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ZZY\2021\3gpp\90e\WP\最终\shiyu\"/>
    </mc:Choice>
  </mc:AlternateContent>
  <xr:revisionPtr revIDLastSave="0" documentId="13_ncr:1_{292AE932-AF79-4D4B-9408-03842A5DEADA}" xr6:coauthVersionLast="46" xr6:coauthVersionMax="46" xr10:uidLastSave="{00000000-0000-0000-0000-000000000000}"/>
  <bookViews>
    <workbookView xWindow="16284" yWindow="-108" windowWidth="30936" windowHeight="16896" activeTab="1" xr2:uid="{80DA15B4-CD1F-4C10-99C2-5C7D4FB2D901}"/>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7D9A96D-2669-4B39-B7E1-70E3EA3C195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EE36DB1-530C-45B7-ADBC-876C6EC26B4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2141F05-7207-43B9-A87E-05D4E8130220}">
      <text>
        <r>
          <rPr>
            <sz val="9"/>
            <color indexed="81"/>
            <rFont val="Tahoma"/>
            <family val="2"/>
          </rPr>
          <t>Set to Y if the WP item represents a new 
test case that will be specified in RAN5 test specifications as an executable test case else leave blank.</t>
        </r>
      </text>
    </comment>
    <comment ref="K6" authorId="0" shapeId="0" xr:uid="{D01FE4BC-5C70-4DE7-B808-ECB4E554656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<sst xmlns="http://schemas.openxmlformats.org/spreadsheetml/2006/main" count="355" uniqueCount="145">
  <si>
    <t>WP Title:</t>
  </si>
  <si>
    <t>High power UE (power class 2) for EN-DC (1 LTE FDD band + 1 NR TDD band)</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</si>
  <si>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</si>
  <si>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</si>
  <si>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</si>
  <si>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</si>
  <si>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</si>
  <si>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</si>
  <si>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</si>
  <si>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</si>
  <si>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 China Unicom</t>
  </si>
  <si>
    <t>shiyu19@chinaunicom.cn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</si>
  <si>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</si>
  <si>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</si>
  <si>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</si>
  <si>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</si>
  <si>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</si>
  <si>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</si>
  <si>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</si>
  <si>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</si>
  <si>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</si>
  <si>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</si>
  <si>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</si>
  <si>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</si>
  <si>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</si>
  <si>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</si>
  <si>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</si>
  <si>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</si>
  <si>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</si>
  <si>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</si>
  <si>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</si>
  <si>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</si>
  <si>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</si>
  <si>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</si>
  <si>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</si>
  <si>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4,6</t>
  </si>
  <si>
    <t>Common test environment</t>
  </si>
  <si>
    <t>Definition of common test environment for FDD-TDD PC2 EN-DC UE</t>
  </si>
  <si>
    <t>China Unicom</t>
  </si>
  <si>
    <t>RAN5#90-e (Feb-21)</t>
  </si>
  <si>
    <t>TS 38.508-2: Common ICS</t>
  </si>
  <si>
    <t>38.508-2</t>
  </si>
  <si>
    <t>A.4.3.1</t>
  </si>
  <si>
    <t>RF Baseline Implementation Capabilities</t>
  </si>
  <si>
    <t>Introduction of RF Baseline Implementation Capabilities for FDD-TDD PC2 EN-DC UE</t>
  </si>
  <si>
    <t>China Unicom, CMCC</t>
  </si>
  <si>
    <t>R5-205640, R5-206771</t>
  </si>
  <si>
    <t>NR RF/RRM</t>
  </si>
  <si>
    <t>TS 38.521-3: FR1 and FR2 Interworking operation with other radios RF test cases - Common parts (general clauses, Annexes)</t>
  </si>
  <si>
    <t>38.521-3</t>
  </si>
  <si>
    <t>&lt;Clause&gt;</t>
  </si>
  <si>
    <t>&lt;Title of new sub-clause header&gt;</t>
  </si>
  <si>
    <t>New sub-clause header</t>
  </si>
  <si>
    <t>&lt;Title of task&gt;</t>
  </si>
  <si>
    <t>&lt;Describe task&gt;</t>
  </si>
  <si>
    <t>TS 38.521-3: FR1 and FR2 Interworking operation with other radios RF test cases - Tx</t>
  </si>
  <si>
    <t>38.521-3 Tx</t>
  </si>
  <si>
    <t>6.2B.1.3</t>
  </si>
  <si>
    <t>UE Maximum Output Power for Inter-Band EN-DC within FR1</t>
  </si>
  <si>
    <t>Introduction of UE Maximum Output Power for Inter-Band EN-DC PC2 configuration DC_3-n78</t>
  </si>
  <si>
    <t>Huawei</t>
  </si>
  <si>
    <t>R5-206773</t>
  </si>
  <si>
    <t>Introduction of UE Maximum Output Power for Inter-Band EN-DC PC2 configuration for DC_3-n41</t>
  </si>
  <si>
    <t>CMCC</t>
  </si>
  <si>
    <t>R5-206772</t>
  </si>
  <si>
    <t>TS 38.521-3: FR1 and FR2 Interworking operation with other radios RF test cases - Rx</t>
  </si>
  <si>
    <t>38.521-3 Rx</t>
  </si>
  <si>
    <t>7.3B.2.3</t>
  </si>
  <si>
    <t>Reference sensitivity for Inter-band EN-DC within FR1</t>
  </si>
  <si>
    <t>Introduction of Reference sensitivity for Inter-Band EN-DC PC2 configuration DC_3-n78</t>
  </si>
  <si>
    <t>R5-206919</t>
  </si>
  <si>
    <t>Introduction of Reference sensitivity for Inter-Band EN-DC PC2 configuration DC_3-n41</t>
  </si>
  <si>
    <t>R5-206918</t>
  </si>
  <si>
    <t>TS 38.522: Applicability for RF, Demod/QSI reporting and RRM test cases</t>
  </si>
  <si>
    <t>Test case conditions and selection criteria</t>
  </si>
  <si>
    <t>Introduction of Test case conditions and selection criteria for Inter-Band EN-DC within FR1 for FDD-TDD PC2 EN-DC UE</t>
  </si>
  <si>
    <t>RAN5#91-e (May-21)</t>
  </si>
  <si>
    <t>4.1.3</t>
  </si>
  <si>
    <t>NR interworking between NR FR1 and NR FR2 and between NR and LTE conformance test cases</t>
  </si>
  <si>
    <t>Introduction of Test case applicability for Inter-Band EN-DC within FR1 for FDD-TDD PC2 EN-DC UE</t>
  </si>
  <si>
    <t>TR 38.905: Test Point analysis receiver and transmitter test cases</t>
  </si>
  <si>
    <t>Test point analysis for NR CA and EN-DC</t>
  </si>
  <si>
    <t>Introduction of Test point analysis for FDD-TDD PC2 EN-DC UE</t>
  </si>
  <si>
    <t>End of workplan items.  Note! Do not remove this row. Introduce new work plan rows/items above this row.</t>
  </si>
  <si>
    <t>ENDC_UE_PC2_FDD_TDD</t>
  </si>
  <si>
    <t>NSA Option 3 (EN-DC)</t>
  </si>
  <si>
    <t>FR1</t>
  </si>
  <si>
    <t>FR2</t>
  </si>
  <si>
    <t>FR1 + FR2</t>
  </si>
  <si>
    <t>78.1%
(+2.9%)</t>
  </si>
  <si>
    <t>9</t>
  </si>
  <si>
    <t>0</t>
  </si>
  <si>
    <t>6.5</t>
  </si>
  <si>
    <t>0%</t>
  </si>
  <si>
    <t>100%</t>
  </si>
  <si>
    <t>100%
(+10%)</t>
  </si>
  <si>
    <t>3GPP TSG-RAN WG5 Meeting #90-e</t>
  </si>
  <si>
    <t>R5-211198</t>
    <phoneticPr fontId="26" type="noConversion"/>
  </si>
  <si>
    <t>Electronic Meeting, 22nd February - 5th March 2021</t>
  </si>
  <si>
    <t>Agenda Item:</t>
  </si>
  <si>
    <t>7.4.2</t>
  </si>
  <si>
    <t>Source:</t>
  </si>
  <si>
    <t>Title:</t>
  </si>
  <si>
    <t>WP UE Conformance Test Aspects - High power UE (power class 2) for EN-DC (1 LTE FDD band + 1 NR TDD band)</t>
    <phoneticPr fontId="26" type="noConversion"/>
  </si>
  <si>
    <t>Work item code:</t>
  </si>
  <si>
    <t>Release:</t>
  </si>
  <si>
    <t>Rel-16</t>
  </si>
  <si>
    <t xml:space="preserve">Document for:        </t>
  </si>
  <si>
    <t>Information</t>
  </si>
  <si>
    <t>RAN5 WP template v2.0</t>
  </si>
  <si>
    <t>1. Introduction</t>
  </si>
  <si>
    <t>The objective of this work item is to define the UE conformance test cases and associated test environment, test applicability, test point analysis on High power UE (power class 2) for EN-DC (1 LTE FDD band + 1 NR TDD band).
The scope of this WI is all the Ran4 completed PC2 1 LTE FDD +1 NRTDD EN-DC configurations as following：DC_3A_n78A, DC_3A_n41A. More PC2 EN-DC configurations may be introduced in this Work Item after other basket WIs of ENDC_UE_PC2_FDD_TDD in RAN4 is completed.
At the RAN#89-emeeting in Sep 2020, Rel-16 RAN5 work item for UE Conformance Test Aspects - High power UE (power class 2) for EN-DC (1 LTE FDD band + 1 NR TDD band) [1] was approved.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</si>
  <si>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</si>
  <si>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</si>
  <si>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</si>
  <si>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</si>
  <si>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</si>
  <si>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</si>
  <si>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</si>
  <si>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</si>
  <si>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</si>
  <si>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</si>
  <si>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</si>
  <si>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</si>
  <si>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</si>
  <si>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</si>
  <si>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</si>
  <si>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</si>
  <si>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</si>
  <si>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</si>
  <si>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</si>
  <si>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</si>
  <si>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</si>
  <si>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ICS</t>
  </si>
  <si>
    <t>FR1 and FR2 Interworking operation with other radios RF test cases - Common parts</t>
  </si>
  <si>
    <t>FR1 and FR2 Interworking operation with other radios RF Tx test cases</t>
  </si>
  <si>
    <t>FR1 and FR2 Interworking operation with other radios RF Rx test cases</t>
  </si>
  <si>
    <t>Applicability RF, Demod/QSI and RRM test cases</t>
  </si>
  <si>
    <t>Test Point analysis receiver and transmitter test cases</t>
  </si>
  <si>
    <t>5 References</t>
  </si>
  <si>
    <t>[1] RP-201776</t>
  </si>
  <si>
    <t xml:space="preserve">New WID on UE Conformance Test Aspects – High power UE (power class 2) for EN-DC (1 LTE FDD band + 1 NR TDD band)；China Unicom
</t>
  </si>
  <si>
    <t>78%
(+3%)</t>
  </si>
  <si>
    <t>-</t>
  </si>
  <si>
    <t>100%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</si>
</sst>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6"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6">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19" fillId="0" borderId="21" xfId="0" applyFont="1" applyBorder="1" applyAlignment="1">
      <alignment horizontal="left" vertical="top"/>
    </xf>
    <xf numFmtId="0" fontId="15" fillId="4" borderId="3"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19"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176"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7"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8" fillId="4" borderId="0" xfId="0" applyFont="1" applyFill="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2" fillId="11" borderId="1" xfId="0" applyFont="1" applyFill="1" applyBorder="1" applyAlignment="1">
      <alignment horizontal="left" vertical="top" wrapText="1"/>
    </xf>
    <xf numFmtId="0" fontId="34" fillId="5" borderId="0" xfId="0" applyFont="1" applyFill="1" applyAlignment="1">
      <alignment horizontal="left" vertical="top" wrapText="1"/>
    </xf>
    <xf numFmtId="0" fontId="45" fillId="10"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8" xfId="0" applyFont="1" applyFill="1" applyBorder="1" applyAlignment="1">
      <alignment horizontal="center" vertical="top" wrapText="1"/>
    </xf>
    <xf numFmtId="0" fontId="28" fillId="6" borderId="26" xfId="0" applyFont="1" applyFill="1" applyBorder="1" applyAlignment="1">
      <alignment horizontal="center" vertical="top" wrapText="1"/>
    </xf>
    <xf numFmtId="0" fontId="28" fillId="6" borderId="27" xfId="0" applyFont="1" applyFill="1" applyBorder="1" applyAlignment="1">
      <alignment horizontal="center" vertical="top" wrapText="1"/>
    </xf>
    <xf numFmtId="0" fontId="32"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6" fillId="5" borderId="0" xfId="0" applyFont="1" applyFill="1" applyAlignment="1">
      <alignment horizontal="left" vertical="top" wrapText="1"/>
    </xf>
    <xf numFmtId="0" fontId="38" fillId="2" borderId="38"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8" fillId="5" borderId="0" xfId="0" applyFont="1" applyFill="1" applyAlignment="1">
      <alignment horizontal="right" vertical="top" wrapText="1"/>
    </xf>
    <xf numFmtId="176" fontId="36" fillId="5" borderId="37" xfId="0" applyNumberFormat="1" applyFont="1" applyFill="1" applyBorder="1" applyAlignment="1">
      <alignment horizontal="left" vertical="top" wrapText="1"/>
    </xf>
    <xf numFmtId="176"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30" fillId="5" borderId="0" xfId="0" applyFont="1" applyFill="1" applyAlignment="1">
      <alignment horizontal="left" vertical="top"/>
    </xf>
    <xf numFmtId="0" fontId="25" fillId="5" borderId="0" xfId="0" applyFont="1" applyFill="1" applyAlignment="1">
      <alignment horizontal="left" vertical="top" wrapText="1"/>
    </xf>
    <xf numFmtId="0" fontId="29" fillId="5" borderId="14" xfId="0" applyFont="1" applyFill="1" applyBorder="1" applyAlignment="1">
      <alignment horizontal="left" vertical="top"/>
    </xf>
    <xf numFmtId="0" fontId="33"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2" borderId="0" xfId="0" applyFont="1" applyFill="1" applyAlignment="1">
      <alignment horizontal="center" vertic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4" xfId="0" applyFont="1" applyFill="1" applyBorder="1" applyAlignment="1">
      <alignment horizontal="left" vertical="top" textRotation="180"/>
    </xf>
    <xf numFmtId="0" fontId="2"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26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hiyu19@chinauni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BA567-2274-4B68-B120-7BD1440F5AA7}">
  <dimension ref="A1:S48"/>
  <sheetViews>
    <sheetView topLeftCell="A4" workbookViewId="0">
      <selection activeCell="T12" sqref="T12"/>
    </sheetView>
  </sheetViews>
  <sheetFormatPr defaultColWidth="9.125" defaultRowHeight="14.25" x14ac:dyDescent="0.2"/>
  <cols>
    <col min="1" max="1" width="9.125" style="96"/>
    <col min="2" max="2" width="27.5" style="146" customWidth="1"/>
    <col min="3" max="3" width="11.5" style="146" customWidth="1"/>
    <col min="4" max="4" width="16.875" style="104" customWidth="1"/>
    <col min="5" max="5" width="11.125" style="104" customWidth="1"/>
    <col min="6" max="6" width="10.5" style="104" customWidth="1"/>
    <col min="7" max="7" width="1.25" style="104" customWidth="1"/>
    <col min="8" max="16" width="7.25" style="104" customWidth="1"/>
    <col min="17" max="17" width="1" style="104" customWidth="1"/>
    <col min="18" max="18" width="4.875" style="96" customWidth="1"/>
    <col min="19" max="19" width="5.25" style="95" customWidth="1"/>
    <col min="20" max="16384" width="9.125" style="96"/>
  </cols>
  <sheetData>
    <row r="1" spans="1:18" ht="20.25" customHeight="1" x14ac:dyDescent="0.2">
      <c r="A1" s="91"/>
      <c r="B1" s="92"/>
      <c r="C1" s="92"/>
      <c r="D1" s="93"/>
      <c r="E1" s="93"/>
      <c r="F1" s="93"/>
      <c r="G1" s="93"/>
      <c r="H1" s="93"/>
      <c r="I1" s="93"/>
      <c r="J1" s="93"/>
      <c r="K1" s="93"/>
      <c r="L1" s="93"/>
      <c r="M1" s="93"/>
      <c r="N1" s="93"/>
      <c r="O1" s="93"/>
      <c r="P1" s="93"/>
      <c r="Q1" s="93"/>
      <c r="R1" s="94"/>
    </row>
    <row r="2" spans="1:18" ht="18" customHeight="1" x14ac:dyDescent="0.2">
      <c r="A2" s="97"/>
      <c r="B2" s="185" t="s">
        <v>96</v>
      </c>
      <c r="C2" s="185"/>
      <c r="D2" s="185"/>
      <c r="E2" s="185"/>
      <c r="F2" s="185"/>
      <c r="G2" s="185"/>
      <c r="H2" s="185"/>
      <c r="I2" s="185"/>
      <c r="J2" s="185"/>
      <c r="K2" s="185"/>
      <c r="L2" s="185"/>
      <c r="M2" s="98"/>
      <c r="N2" s="186" t="s">
        <v>97</v>
      </c>
      <c r="O2" s="186"/>
      <c r="P2" s="186"/>
      <c r="Q2" s="99"/>
      <c r="R2" s="100"/>
    </row>
    <row r="3" spans="1:18" ht="18" customHeight="1" x14ac:dyDescent="0.2">
      <c r="A3" s="97"/>
      <c r="B3" s="185" t="s">
        <v>98</v>
      </c>
      <c r="C3" s="185"/>
      <c r="D3" s="185"/>
      <c r="E3" s="185"/>
      <c r="F3" s="185"/>
      <c r="G3" s="185"/>
      <c r="H3" s="185"/>
      <c r="I3" s="185"/>
      <c r="J3" s="185"/>
      <c r="K3" s="185"/>
      <c r="L3" s="185"/>
      <c r="M3" s="185"/>
      <c r="N3" s="185"/>
      <c r="O3" s="98"/>
      <c r="P3" s="98"/>
      <c r="Q3" s="101"/>
      <c r="R3" s="100"/>
    </row>
    <row r="4" spans="1:18" ht="23.25" customHeight="1" x14ac:dyDescent="0.2">
      <c r="A4" s="97"/>
      <c r="B4" s="102"/>
      <c r="C4" s="103"/>
      <c r="D4" s="103"/>
      <c r="E4" s="103"/>
      <c r="F4" s="103"/>
      <c r="G4" s="103"/>
      <c r="H4" s="103"/>
      <c r="I4" s="103"/>
      <c r="J4" s="103"/>
      <c r="K4" s="103"/>
      <c r="L4" s="103"/>
      <c r="M4" s="103"/>
      <c r="N4" s="103"/>
      <c r="O4" s="103"/>
      <c r="P4" s="103"/>
      <c r="R4" s="100"/>
    </row>
    <row r="5" spans="1:18" ht="23.25" customHeight="1" x14ac:dyDescent="0.2">
      <c r="A5" s="97"/>
      <c r="B5" s="102" t="s">
        <v>99</v>
      </c>
      <c r="C5" s="181" t="s">
        <v>100</v>
      </c>
      <c r="D5" s="181"/>
      <c r="E5" s="181"/>
      <c r="F5" s="181"/>
      <c r="G5" s="181"/>
      <c r="H5" s="181"/>
      <c r="I5" s="181"/>
      <c r="J5" s="181"/>
      <c r="K5" s="181"/>
      <c r="L5" s="181"/>
      <c r="M5" s="181"/>
      <c r="N5" s="181"/>
      <c r="O5" s="181"/>
      <c r="P5" s="181"/>
      <c r="Q5" s="106"/>
      <c r="R5" s="100"/>
    </row>
    <row r="6" spans="1:18" ht="21" customHeight="1" x14ac:dyDescent="0.2">
      <c r="A6" s="97"/>
      <c r="B6" s="102" t="s">
        <v>101</v>
      </c>
      <c r="C6" s="181" t="s">
        <v>38</v>
      </c>
      <c r="D6" s="181"/>
      <c r="E6" s="181"/>
      <c r="F6" s="181"/>
      <c r="G6" s="181"/>
      <c r="H6" s="181"/>
      <c r="I6" s="181"/>
      <c r="J6" s="181"/>
      <c r="K6" s="181"/>
      <c r="L6" s="181"/>
      <c r="M6" s="181"/>
      <c r="N6" s="181"/>
      <c r="O6" s="181"/>
      <c r="P6" s="181"/>
      <c r="Q6" s="106"/>
      <c r="R6" s="100"/>
    </row>
    <row r="7" spans="1:18" ht="18" customHeight="1" x14ac:dyDescent="0.2">
      <c r="A7" s="97"/>
      <c r="B7" s="102" t="s">
        <v>102</v>
      </c>
      <c r="C7" s="182" t="s">
        <v>103</v>
      </c>
      <c r="D7" s="182"/>
      <c r="E7" s="182"/>
      <c r="F7" s="182"/>
      <c r="G7" s="182"/>
      <c r="H7" s="182"/>
      <c r="I7" s="182"/>
      <c r="J7" s="182"/>
      <c r="K7" s="182"/>
      <c r="L7" s="182"/>
      <c r="M7" s="182"/>
      <c r="N7" s="182"/>
      <c r="O7" s="182"/>
      <c r="P7" s="182"/>
      <c r="Q7" s="106"/>
      <c r="R7" s="100"/>
    </row>
    <row r="8" spans="1:18" ht="18" customHeight="1" x14ac:dyDescent="0.2">
      <c r="A8" s="97"/>
      <c r="B8" s="102" t="s">
        <v>104</v>
      </c>
      <c r="C8" s="181" t="s">
        <v>84</v>
      </c>
      <c r="D8" s="181"/>
      <c r="E8" s="181"/>
      <c r="F8" s="181"/>
      <c r="G8" s="181"/>
      <c r="H8" s="181"/>
      <c r="I8" s="181"/>
      <c r="J8" s="181"/>
      <c r="K8" s="181"/>
      <c r="L8" s="181"/>
      <c r="M8" s="181"/>
      <c r="N8" s="181"/>
      <c r="O8" s="181"/>
      <c r="P8" s="181"/>
      <c r="Q8" s="106"/>
      <c r="R8" s="100"/>
    </row>
    <row r="9" spans="1:18" ht="18" customHeight="1" x14ac:dyDescent="0.2">
      <c r="A9" s="97"/>
      <c r="B9" s="102" t="s">
        <v>105</v>
      </c>
      <c r="C9" s="105" t="s">
        <v>106</v>
      </c>
      <c r="D9" s="105"/>
      <c r="E9" s="105"/>
      <c r="F9" s="105"/>
      <c r="G9" s="105"/>
      <c r="H9" s="105"/>
      <c r="I9" s="105"/>
      <c r="J9" s="105"/>
      <c r="K9" s="105"/>
      <c r="L9" s="105"/>
      <c r="M9" s="105"/>
      <c r="N9" s="105"/>
      <c r="O9" s="105"/>
      <c r="P9" s="105"/>
      <c r="Q9" s="106"/>
      <c r="R9" s="100"/>
    </row>
    <row r="10" spans="1:18" ht="18" customHeight="1" x14ac:dyDescent="0.2">
      <c r="A10" s="97"/>
      <c r="B10" s="102" t="s">
        <v>107</v>
      </c>
      <c r="C10" s="183" t="s">
        <v>108</v>
      </c>
      <c r="D10" s="183"/>
      <c r="E10" s="183"/>
      <c r="F10" s="183"/>
      <c r="G10" s="183"/>
      <c r="H10" s="183"/>
      <c r="I10" s="183"/>
      <c r="J10" s="183"/>
      <c r="K10" s="183"/>
      <c r="L10" s="183"/>
      <c r="M10" s="183"/>
      <c r="N10" s="183"/>
      <c r="O10" s="183"/>
      <c r="P10" s="183"/>
      <c r="Q10" s="107"/>
      <c r="R10" s="100"/>
    </row>
    <row r="11" spans="1:18" x14ac:dyDescent="0.2">
      <c r="A11" s="97"/>
      <c r="B11" s="92"/>
      <c r="C11" s="92"/>
      <c r="D11" s="93"/>
      <c r="E11" s="93"/>
      <c r="F11" s="93"/>
      <c r="G11" s="93"/>
      <c r="H11" s="93"/>
      <c r="I11" s="93"/>
      <c r="J11" s="93"/>
      <c r="K11" s="93"/>
      <c r="L11" s="93"/>
      <c r="M11" s="184" t="s">
        <v>109</v>
      </c>
      <c r="N11" s="184"/>
      <c r="O11" s="184"/>
      <c r="P11" s="184"/>
      <c r="Q11" s="108"/>
      <c r="R11" s="100"/>
    </row>
    <row r="12" spans="1:18" ht="22.5" customHeight="1" x14ac:dyDescent="0.2">
      <c r="A12" s="97"/>
      <c r="B12" s="102" t="s">
        <v>110</v>
      </c>
      <c r="C12" s="102"/>
      <c r="D12" s="109"/>
      <c r="E12" s="109"/>
      <c r="F12" s="109"/>
      <c r="G12" s="109"/>
      <c r="H12" s="109"/>
      <c r="I12" s="109"/>
      <c r="J12" s="109"/>
      <c r="K12" s="109"/>
      <c r="L12" s="109"/>
      <c r="M12" s="109"/>
      <c r="N12" s="109"/>
      <c r="O12" s="109"/>
      <c r="P12" s="109"/>
      <c r="Q12" s="109"/>
      <c r="R12" s="100"/>
    </row>
    <row r="13" spans="1:18" ht="18" customHeight="1" x14ac:dyDescent="0.2">
      <c r="A13" s="97"/>
      <c r="B13" s="153" t="s">
        <v>111</v>
      </c>
      <c r="C13" s="153"/>
      <c r="D13" s="153"/>
      <c r="E13" s="153"/>
      <c r="F13" s="153"/>
      <c r="G13" s="153"/>
      <c r="H13" s="153"/>
      <c r="I13" s="153"/>
      <c r="J13" s="153"/>
      <c r="K13" s="153"/>
      <c r="L13" s="153"/>
      <c r="M13" s="153"/>
      <c r="N13" s="153"/>
      <c r="O13" s="153"/>
      <c r="P13" s="153"/>
      <c r="Q13" s="110"/>
      <c r="R13" s="100"/>
    </row>
    <row r="14" spans="1:18" ht="21" customHeight="1" x14ac:dyDescent="0.2">
      <c r="A14" s="97"/>
      <c r="B14" s="153"/>
      <c r="C14" s="153"/>
      <c r="D14" s="153"/>
      <c r="E14" s="153"/>
      <c r="F14" s="153"/>
      <c r="G14" s="153"/>
      <c r="H14" s="153"/>
      <c r="I14" s="153"/>
      <c r="J14" s="153"/>
      <c r="K14" s="153"/>
      <c r="L14" s="153"/>
      <c r="M14" s="153"/>
      <c r="N14" s="153"/>
      <c r="O14" s="153"/>
      <c r="P14" s="153"/>
      <c r="Q14" s="110"/>
      <c r="R14" s="100"/>
    </row>
    <row r="15" spans="1:18" ht="21" customHeight="1" x14ac:dyDescent="0.2">
      <c r="A15" s="97"/>
      <c r="B15" s="153"/>
      <c r="C15" s="153"/>
      <c r="D15" s="153"/>
      <c r="E15" s="153"/>
      <c r="F15" s="153"/>
      <c r="G15" s="153"/>
      <c r="H15" s="153"/>
      <c r="I15" s="153"/>
      <c r="J15" s="153"/>
      <c r="K15" s="153"/>
      <c r="L15" s="153"/>
      <c r="M15" s="153"/>
      <c r="N15" s="153"/>
      <c r="O15" s="153"/>
      <c r="P15" s="153"/>
      <c r="Q15" s="110"/>
      <c r="R15" s="100"/>
    </row>
    <row r="16" spans="1:18" ht="60.75" customHeight="1" x14ac:dyDescent="0.2">
      <c r="A16" s="97"/>
      <c r="B16" s="153"/>
      <c r="C16" s="153"/>
      <c r="D16" s="153"/>
      <c r="E16" s="153"/>
      <c r="F16" s="153"/>
      <c r="G16" s="153"/>
      <c r="H16" s="153"/>
      <c r="I16" s="153"/>
      <c r="J16" s="153"/>
      <c r="K16" s="153"/>
      <c r="L16" s="153"/>
      <c r="M16" s="153"/>
      <c r="N16" s="153"/>
      <c r="O16" s="153"/>
      <c r="P16" s="153"/>
      <c r="Q16" s="111"/>
      <c r="R16" s="100"/>
    </row>
    <row r="17" spans="1:19" ht="21" customHeight="1" x14ac:dyDescent="0.2">
      <c r="A17" s="97"/>
      <c r="B17" s="102" t="s">
        <v>112</v>
      </c>
      <c r="C17" s="102"/>
      <c r="D17" s="109"/>
      <c r="E17" s="109"/>
      <c r="F17" s="109"/>
      <c r="G17" s="109"/>
      <c r="H17" s="109"/>
      <c r="I17" s="109"/>
      <c r="J17" s="109"/>
      <c r="K17" s="109"/>
      <c r="L17" s="109"/>
      <c r="M17" s="109"/>
      <c r="N17" s="109"/>
      <c r="O17" s="109"/>
      <c r="P17" s="109"/>
      <c r="Q17" s="109"/>
      <c r="R17" s="100"/>
    </row>
    <row r="18" spans="1:19" ht="18" x14ac:dyDescent="0.2">
      <c r="A18" s="97"/>
      <c r="B18" s="176" t="s">
        <v>113</v>
      </c>
      <c r="C18" s="176"/>
      <c r="D18" s="176"/>
      <c r="E18" s="176"/>
      <c r="F18" s="176"/>
      <c r="G18" s="176"/>
      <c r="H18" s="176"/>
      <c r="I18" s="176"/>
      <c r="J18" s="176"/>
      <c r="K18" s="176"/>
      <c r="L18" s="176"/>
      <c r="M18" s="176"/>
      <c r="N18" s="176"/>
      <c r="O18" s="176"/>
      <c r="P18" s="176"/>
      <c r="Q18" s="102"/>
      <c r="R18" s="100"/>
    </row>
    <row r="19" spans="1:19" s="117" customFormat="1" ht="68.25" customHeight="1" x14ac:dyDescent="0.2">
      <c r="A19" s="112"/>
      <c r="B19" s="177" t="s">
        <v>114</v>
      </c>
      <c r="C19" s="177"/>
      <c r="D19" s="113" t="s">
        <v>115</v>
      </c>
      <c r="E19" s="114" t="s">
        <v>116</v>
      </c>
      <c r="F19" s="115" t="s">
        <v>117</v>
      </c>
      <c r="G19" s="116"/>
      <c r="H19" s="178" t="s">
        <v>24</v>
      </c>
      <c r="I19" s="179"/>
      <c r="J19" s="179"/>
      <c r="K19" s="179"/>
      <c r="L19" s="179"/>
      <c r="M19" s="179"/>
      <c r="N19" s="179"/>
      <c r="O19" s="179"/>
      <c r="P19" s="180"/>
      <c r="Q19" s="109"/>
      <c r="R19" s="100"/>
      <c r="S19" s="118" t="s">
        <v>118</v>
      </c>
    </row>
    <row r="20" spans="1:19" ht="36" x14ac:dyDescent="0.2">
      <c r="A20" s="119"/>
      <c r="B20" s="169" t="s">
        <v>119</v>
      </c>
      <c r="C20" s="169"/>
      <c r="D20" s="120" t="s">
        <v>142</v>
      </c>
      <c r="E20" s="121" t="s">
        <v>27</v>
      </c>
      <c r="F20" s="121" t="s">
        <v>27</v>
      </c>
      <c r="G20" s="116"/>
      <c r="H20" s="170"/>
      <c r="I20" s="171"/>
      <c r="J20" s="171"/>
      <c r="K20" s="171"/>
      <c r="L20" s="171"/>
      <c r="M20" s="171"/>
      <c r="N20" s="171"/>
      <c r="O20" s="171"/>
      <c r="P20" s="172"/>
      <c r="Q20" s="109"/>
      <c r="R20" s="122"/>
      <c r="S20" s="123"/>
    </row>
    <row r="21" spans="1:19" ht="15" x14ac:dyDescent="0.2">
      <c r="A21" s="124"/>
      <c r="B21" s="173" t="s">
        <v>120</v>
      </c>
      <c r="C21" s="173"/>
      <c r="D21" s="125" t="s">
        <v>143</v>
      </c>
      <c r="E21" s="174"/>
      <c r="F21" s="175"/>
      <c r="G21" s="175"/>
      <c r="H21" s="175"/>
      <c r="I21" s="175"/>
      <c r="J21" s="175"/>
      <c r="K21" s="175"/>
      <c r="L21" s="175"/>
      <c r="M21" s="175"/>
      <c r="N21" s="175"/>
      <c r="O21" s="175"/>
      <c r="P21" s="175"/>
      <c r="Q21" s="124"/>
      <c r="R21" s="122"/>
      <c r="S21" s="123"/>
    </row>
    <row r="22" spans="1:19" ht="38.25" x14ac:dyDescent="0.2">
      <c r="A22" s="126" t="s">
        <v>121</v>
      </c>
      <c r="B22" s="104"/>
      <c r="C22" s="127" t="s">
        <v>122</v>
      </c>
      <c r="D22" s="167" t="s">
        <v>123</v>
      </c>
      <c r="E22" s="167"/>
      <c r="F22" s="167"/>
      <c r="G22" s="167"/>
      <c r="H22" s="167"/>
      <c r="I22" s="167"/>
      <c r="J22" s="167"/>
      <c r="K22" s="167"/>
      <c r="L22" s="167"/>
      <c r="M22" s="167"/>
      <c r="N22" s="167"/>
      <c r="O22" s="167"/>
      <c r="P22" s="167"/>
      <c r="R22" s="122"/>
      <c r="S22" s="123"/>
    </row>
    <row r="23" spans="1:19" s="117" customFormat="1" ht="18" x14ac:dyDescent="0.2">
      <c r="A23" s="126"/>
      <c r="B23" s="158" t="s">
        <v>124</v>
      </c>
      <c r="C23" s="158"/>
      <c r="D23" s="158"/>
      <c r="E23" s="158"/>
      <c r="F23" s="158"/>
      <c r="G23" s="158"/>
      <c r="H23" s="158"/>
      <c r="I23" s="158"/>
      <c r="J23" s="158"/>
      <c r="K23" s="158"/>
      <c r="L23" s="158"/>
      <c r="M23" s="158"/>
      <c r="N23" s="158"/>
      <c r="O23" s="158"/>
      <c r="P23" s="158"/>
      <c r="Q23" s="109"/>
      <c r="R23" s="122"/>
      <c r="S23" s="118"/>
    </row>
    <row r="24" spans="1:19" ht="51" x14ac:dyDescent="0.2">
      <c r="A24" s="126" t="s">
        <v>125</v>
      </c>
      <c r="B24" s="104"/>
      <c r="C24" s="104"/>
      <c r="D24" s="128" t="s">
        <v>115</v>
      </c>
      <c r="E24" s="129" t="s">
        <v>126</v>
      </c>
      <c r="F24" s="130" t="s">
        <v>117</v>
      </c>
      <c r="G24" s="131"/>
      <c r="H24" s="168" t="s">
        <v>24</v>
      </c>
      <c r="I24" s="168"/>
      <c r="J24" s="168"/>
      <c r="K24" s="168"/>
      <c r="L24" s="168"/>
      <c r="M24" s="168"/>
      <c r="N24" s="168"/>
      <c r="O24" s="168"/>
      <c r="P24" s="168"/>
      <c r="R24" s="122"/>
      <c r="S24" s="123" t="s">
        <v>125</v>
      </c>
    </row>
    <row r="25" spans="1:19" ht="31.5" x14ac:dyDescent="0.2">
      <c r="A25" s="119" t="s">
        <v>125</v>
      </c>
      <c r="B25" s="165" t="s">
        <v>85</v>
      </c>
      <c r="C25" s="165"/>
      <c r="D25" s="132" t="s">
        <v>89</v>
      </c>
      <c r="E25" s="121" t="s">
        <v>27</v>
      </c>
      <c r="F25" s="121" t="s">
        <v>27</v>
      </c>
      <c r="G25" s="133"/>
      <c r="H25" s="166"/>
      <c r="I25" s="166"/>
      <c r="J25" s="166"/>
      <c r="K25" s="166"/>
      <c r="L25" s="166"/>
      <c r="M25" s="166"/>
      <c r="N25" s="166"/>
      <c r="O25" s="166"/>
      <c r="P25" s="166"/>
      <c r="R25" s="122"/>
      <c r="S25" s="123"/>
    </row>
    <row r="26" spans="1:19" ht="25.5" x14ac:dyDescent="0.2">
      <c r="A26" s="119"/>
      <c r="B26" s="163" t="s">
        <v>86</v>
      </c>
      <c r="C26" s="163"/>
      <c r="D26" s="134" t="s">
        <v>89</v>
      </c>
      <c r="E26" s="135" t="s">
        <v>27</v>
      </c>
      <c r="F26" s="135" t="s">
        <v>27</v>
      </c>
      <c r="G26" s="133"/>
      <c r="H26" s="164"/>
      <c r="I26" s="164"/>
      <c r="J26" s="164"/>
      <c r="K26" s="164"/>
      <c r="L26" s="164"/>
      <c r="M26" s="164"/>
      <c r="N26" s="164"/>
      <c r="O26" s="164"/>
      <c r="P26" s="164"/>
      <c r="R26" s="122"/>
      <c r="S26" s="123"/>
    </row>
    <row r="27" spans="1:19" ht="15.75" x14ac:dyDescent="0.2">
      <c r="A27" s="119"/>
      <c r="B27" s="163" t="s">
        <v>87</v>
      </c>
      <c r="C27" s="163"/>
      <c r="D27" s="134" t="s">
        <v>27</v>
      </c>
      <c r="E27" s="135" t="s">
        <v>27</v>
      </c>
      <c r="F27" s="135" t="s">
        <v>27</v>
      </c>
      <c r="G27" s="133"/>
      <c r="H27" s="164"/>
      <c r="I27" s="164"/>
      <c r="J27" s="164"/>
      <c r="K27" s="164"/>
      <c r="L27" s="164"/>
      <c r="M27" s="164"/>
      <c r="N27" s="164"/>
      <c r="O27" s="164"/>
      <c r="P27" s="164"/>
      <c r="R27" s="122"/>
      <c r="S27" s="123"/>
    </row>
    <row r="28" spans="1:19" ht="28.5" x14ac:dyDescent="0.2">
      <c r="A28" s="119"/>
      <c r="B28" s="163" t="s">
        <v>88</v>
      </c>
      <c r="C28" s="163"/>
      <c r="D28" s="134" t="s">
        <v>27</v>
      </c>
      <c r="E28" s="135" t="s">
        <v>27</v>
      </c>
      <c r="F28" s="135" t="s">
        <v>27</v>
      </c>
      <c r="G28" s="133"/>
      <c r="H28" s="164"/>
      <c r="I28" s="164"/>
      <c r="J28" s="164"/>
      <c r="K28" s="164"/>
      <c r="L28" s="164"/>
      <c r="M28" s="164"/>
      <c r="N28" s="164"/>
      <c r="O28" s="164"/>
      <c r="P28" s="164"/>
      <c r="R28" s="122"/>
      <c r="S28" s="123" t="s">
        <v>125</v>
      </c>
    </row>
    <row r="29" spans="1:19" x14ac:dyDescent="0.2">
      <c r="A29" s="124"/>
      <c r="B29" s="124"/>
      <c r="C29" s="124"/>
      <c r="D29" s="124"/>
      <c r="E29" s="124"/>
      <c r="F29" s="124"/>
      <c r="G29" s="124"/>
      <c r="H29" s="124"/>
      <c r="I29" s="124"/>
      <c r="J29" s="124"/>
      <c r="K29" s="124"/>
      <c r="L29" s="124"/>
      <c r="M29" s="124"/>
      <c r="N29" s="124"/>
      <c r="O29" s="124"/>
      <c r="P29" s="124"/>
      <c r="R29" s="122"/>
      <c r="S29" s="123"/>
    </row>
    <row r="30" spans="1:19" ht="18.75" thickBot="1" x14ac:dyDescent="0.25">
      <c r="A30" s="119"/>
      <c r="B30" s="158" t="s">
        <v>127</v>
      </c>
      <c r="C30" s="158"/>
      <c r="D30" s="158"/>
      <c r="E30" s="158"/>
      <c r="F30" s="158"/>
      <c r="G30" s="158"/>
      <c r="H30" s="158"/>
      <c r="I30" s="158"/>
      <c r="J30" s="158"/>
      <c r="K30" s="158"/>
      <c r="L30" s="158"/>
      <c r="M30" s="158"/>
      <c r="N30" s="158"/>
      <c r="O30" s="158"/>
      <c r="P30" s="158"/>
      <c r="Q30" s="109"/>
      <c r="R30" s="122"/>
      <c r="S30" s="123"/>
    </row>
    <row r="31" spans="1:19" ht="18" x14ac:dyDescent="0.2">
      <c r="A31" s="119"/>
      <c r="B31" s="104"/>
      <c r="C31" s="104"/>
      <c r="D31" s="159" t="s">
        <v>128</v>
      </c>
      <c r="E31" s="159"/>
      <c r="F31" s="159"/>
      <c r="G31" s="136"/>
      <c r="H31" s="160" t="s">
        <v>85</v>
      </c>
      <c r="I31" s="161"/>
      <c r="J31" s="161"/>
      <c r="K31" s="161"/>
      <c r="L31" s="161"/>
      <c r="M31" s="161"/>
      <c r="N31" s="161"/>
      <c r="O31" s="161"/>
      <c r="P31" s="162"/>
      <c r="Q31" s="137"/>
      <c r="R31" s="122"/>
      <c r="S31" s="123"/>
    </row>
    <row r="32" spans="1:19" x14ac:dyDescent="0.2">
      <c r="A32" s="119"/>
      <c r="B32" s="156" t="s">
        <v>129</v>
      </c>
      <c r="C32" s="156" t="s">
        <v>130</v>
      </c>
      <c r="D32" s="156" t="s">
        <v>131</v>
      </c>
      <c r="E32" s="157" t="s">
        <v>126</v>
      </c>
      <c r="F32" s="157" t="s">
        <v>117</v>
      </c>
      <c r="G32" s="137"/>
      <c r="H32" s="155" t="s">
        <v>86</v>
      </c>
      <c r="I32" s="155"/>
      <c r="J32" s="155"/>
      <c r="K32" s="155" t="s">
        <v>87</v>
      </c>
      <c r="L32" s="155"/>
      <c r="M32" s="155"/>
      <c r="N32" s="155" t="s">
        <v>88</v>
      </c>
      <c r="O32" s="155"/>
      <c r="P32" s="155"/>
      <c r="Q32" s="137"/>
      <c r="R32" s="122"/>
      <c r="S32" s="123"/>
    </row>
    <row r="33" spans="1:19" ht="45" x14ac:dyDescent="0.2">
      <c r="A33" s="119"/>
      <c r="B33" s="156"/>
      <c r="C33" s="156"/>
      <c r="D33" s="156"/>
      <c r="E33" s="157"/>
      <c r="F33" s="157"/>
      <c r="G33" s="137"/>
      <c r="H33" s="138" t="s">
        <v>131</v>
      </c>
      <c r="I33" s="138" t="s">
        <v>126</v>
      </c>
      <c r="J33" s="138" t="s">
        <v>117</v>
      </c>
      <c r="K33" s="138" t="s">
        <v>131</v>
      </c>
      <c r="L33" s="138" t="s">
        <v>126</v>
      </c>
      <c r="M33" s="138" t="s">
        <v>117</v>
      </c>
      <c r="N33" s="138" t="s">
        <v>131</v>
      </c>
      <c r="O33" s="138" t="s">
        <v>126</v>
      </c>
      <c r="P33" s="138" t="s">
        <v>117</v>
      </c>
      <c r="Q33" s="137"/>
      <c r="R33" s="122"/>
      <c r="S33" s="123"/>
    </row>
    <row r="34" spans="1:19" ht="18" x14ac:dyDescent="0.2">
      <c r="A34" s="119"/>
      <c r="B34" s="154" t="s">
        <v>132</v>
      </c>
      <c r="C34" s="154"/>
      <c r="D34" s="139"/>
      <c r="E34" s="139"/>
      <c r="F34" s="139"/>
      <c r="G34" s="137"/>
      <c r="H34" s="139"/>
      <c r="I34" s="139"/>
      <c r="J34" s="139"/>
      <c r="K34" s="139"/>
      <c r="L34" s="139"/>
      <c r="M34" s="139"/>
      <c r="N34" s="139"/>
      <c r="O34" s="139"/>
      <c r="P34" s="139"/>
      <c r="Q34" s="137"/>
      <c r="R34" s="122"/>
      <c r="S34" s="123"/>
    </row>
    <row r="35" spans="1:19" ht="15.75" x14ac:dyDescent="0.2">
      <c r="A35" s="119"/>
      <c r="B35" s="152" t="s">
        <v>30</v>
      </c>
      <c r="C35" s="152"/>
      <c r="D35" s="140"/>
      <c r="E35" s="140"/>
      <c r="F35" s="140"/>
      <c r="G35" s="137"/>
      <c r="H35" s="140"/>
      <c r="I35" s="140"/>
      <c r="J35" s="140"/>
      <c r="K35" s="140"/>
      <c r="L35" s="140"/>
      <c r="M35" s="140"/>
      <c r="N35" s="140"/>
      <c r="O35" s="140"/>
      <c r="P35" s="140"/>
      <c r="Q35" s="137"/>
      <c r="R35" s="122"/>
      <c r="S35" s="123"/>
    </row>
    <row r="36" spans="1:19" ht="15" x14ac:dyDescent="0.2">
      <c r="A36" s="119"/>
      <c r="B36" s="141" t="s">
        <v>36</v>
      </c>
      <c r="C36" s="141" t="s">
        <v>32</v>
      </c>
      <c r="D36" s="142" t="s">
        <v>93</v>
      </c>
      <c r="E36" s="143" t="s">
        <v>27</v>
      </c>
      <c r="F36" s="143" t="s">
        <v>27</v>
      </c>
      <c r="G36" s="137"/>
      <c r="H36" s="144" t="s">
        <v>93</v>
      </c>
      <c r="I36" s="145" t="s">
        <v>27</v>
      </c>
      <c r="J36" s="145" t="s">
        <v>27</v>
      </c>
      <c r="K36" s="144" t="s">
        <v>27</v>
      </c>
      <c r="L36" s="145" t="s">
        <v>27</v>
      </c>
      <c r="M36" s="145" t="s">
        <v>27</v>
      </c>
      <c r="N36" s="144" t="s">
        <v>27</v>
      </c>
      <c r="O36" s="145" t="s">
        <v>27</v>
      </c>
      <c r="P36" s="145" t="s">
        <v>27</v>
      </c>
      <c r="Q36" s="137"/>
      <c r="R36" s="122"/>
      <c r="S36" s="123"/>
    </row>
    <row r="37" spans="1:19" ht="15" x14ac:dyDescent="0.2">
      <c r="A37" s="119"/>
      <c r="B37" s="141" t="s">
        <v>133</v>
      </c>
      <c r="C37" s="141" t="s">
        <v>41</v>
      </c>
      <c r="D37" s="142" t="s">
        <v>94</v>
      </c>
      <c r="E37" s="143" t="s">
        <v>27</v>
      </c>
      <c r="F37" s="143" t="s">
        <v>27</v>
      </c>
      <c r="G37" s="137"/>
      <c r="H37" s="144" t="s">
        <v>94</v>
      </c>
      <c r="I37" s="145" t="s">
        <v>27</v>
      </c>
      <c r="J37" s="145" t="s">
        <v>27</v>
      </c>
      <c r="K37" s="144" t="s">
        <v>27</v>
      </c>
      <c r="L37" s="145" t="s">
        <v>27</v>
      </c>
      <c r="M37" s="145" t="s">
        <v>27</v>
      </c>
      <c r="N37" s="144" t="s">
        <v>27</v>
      </c>
      <c r="O37" s="145" t="s">
        <v>27</v>
      </c>
      <c r="P37" s="145" t="s">
        <v>27</v>
      </c>
      <c r="Q37" s="137"/>
      <c r="R37" s="122"/>
      <c r="S37" s="123"/>
    </row>
    <row r="38" spans="1:19" ht="15.75" x14ac:dyDescent="0.2">
      <c r="A38" s="119"/>
      <c r="B38" s="152" t="s">
        <v>47</v>
      </c>
      <c r="C38" s="152"/>
      <c r="D38" s="140"/>
      <c r="E38" s="140"/>
      <c r="F38" s="140"/>
      <c r="G38" s="137"/>
      <c r="H38" s="140"/>
      <c r="I38" s="140"/>
      <c r="J38" s="140"/>
      <c r="K38" s="140"/>
      <c r="L38" s="140"/>
      <c r="M38" s="140"/>
      <c r="N38" s="140"/>
      <c r="O38" s="140"/>
      <c r="P38" s="140"/>
      <c r="Q38" s="137"/>
      <c r="R38" s="122"/>
      <c r="S38" s="123"/>
    </row>
    <row r="39" spans="1:19" ht="38.25" x14ac:dyDescent="0.2">
      <c r="A39" s="119"/>
      <c r="B39" s="141" t="s">
        <v>134</v>
      </c>
      <c r="C39" s="141" t="s">
        <v>49</v>
      </c>
      <c r="D39" s="142" t="s">
        <v>27</v>
      </c>
      <c r="E39" s="143" t="s">
        <v>27</v>
      </c>
      <c r="F39" s="143" t="s">
        <v>27</v>
      </c>
      <c r="G39" s="137"/>
      <c r="H39" s="144" t="s">
        <v>27</v>
      </c>
      <c r="I39" s="145" t="s">
        <v>27</v>
      </c>
      <c r="J39" s="145" t="s">
        <v>27</v>
      </c>
      <c r="K39" s="144" t="s">
        <v>27</v>
      </c>
      <c r="L39" s="145" t="s">
        <v>27</v>
      </c>
      <c r="M39" s="145" t="s">
        <v>27</v>
      </c>
      <c r="N39" s="144" t="s">
        <v>27</v>
      </c>
      <c r="O39" s="145" t="s">
        <v>27</v>
      </c>
      <c r="P39" s="145" t="s">
        <v>27</v>
      </c>
      <c r="Q39" s="137"/>
      <c r="R39" s="122"/>
      <c r="S39" s="123"/>
    </row>
    <row r="40" spans="1:19" ht="30" x14ac:dyDescent="0.2">
      <c r="A40" s="119"/>
      <c r="B40" s="141" t="s">
        <v>135</v>
      </c>
      <c r="C40" s="141" t="s">
        <v>56</v>
      </c>
      <c r="D40" s="142" t="s">
        <v>144</v>
      </c>
      <c r="E40" s="143" t="s">
        <v>27</v>
      </c>
      <c r="F40" s="143" t="s">
        <v>27</v>
      </c>
      <c r="G40" s="137"/>
      <c r="H40" s="144" t="s">
        <v>144</v>
      </c>
      <c r="I40" s="145" t="s">
        <v>27</v>
      </c>
      <c r="J40" s="145" t="s">
        <v>27</v>
      </c>
      <c r="K40" s="144" t="s">
        <v>27</v>
      </c>
      <c r="L40" s="145" t="s">
        <v>27</v>
      </c>
      <c r="M40" s="145" t="s">
        <v>27</v>
      </c>
      <c r="N40" s="144" t="s">
        <v>27</v>
      </c>
      <c r="O40" s="145" t="s">
        <v>27</v>
      </c>
      <c r="P40" s="145" t="s">
        <v>27</v>
      </c>
      <c r="Q40" s="137"/>
      <c r="R40" s="122"/>
      <c r="S40" s="123"/>
    </row>
    <row r="41" spans="1:19" ht="30" x14ac:dyDescent="0.2">
      <c r="A41" s="119"/>
      <c r="B41" s="141" t="s">
        <v>136</v>
      </c>
      <c r="C41" s="141" t="s">
        <v>66</v>
      </c>
      <c r="D41" s="142" t="s">
        <v>144</v>
      </c>
      <c r="E41" s="143" t="s">
        <v>27</v>
      </c>
      <c r="F41" s="143" t="s">
        <v>27</v>
      </c>
      <c r="G41" s="137"/>
      <c r="H41" s="144" t="s">
        <v>144</v>
      </c>
      <c r="I41" s="145" t="s">
        <v>27</v>
      </c>
      <c r="J41" s="145" t="s">
        <v>27</v>
      </c>
      <c r="K41" s="144" t="s">
        <v>27</v>
      </c>
      <c r="L41" s="145" t="s">
        <v>27</v>
      </c>
      <c r="M41" s="145" t="s">
        <v>27</v>
      </c>
      <c r="N41" s="144" t="s">
        <v>27</v>
      </c>
      <c r="O41" s="145" t="s">
        <v>27</v>
      </c>
      <c r="P41" s="145" t="s">
        <v>27</v>
      </c>
      <c r="Q41" s="137"/>
      <c r="R41" s="122"/>
      <c r="S41" s="123"/>
    </row>
    <row r="42" spans="1:19" ht="25.5" x14ac:dyDescent="0.2">
      <c r="A42" s="119"/>
      <c r="B42" s="141" t="s">
        <v>137</v>
      </c>
      <c r="C42" s="141">
        <v>38.521999999999998</v>
      </c>
      <c r="D42" s="142" t="s">
        <v>93</v>
      </c>
      <c r="E42" s="143" t="s">
        <v>27</v>
      </c>
      <c r="F42" s="143" t="s">
        <v>27</v>
      </c>
      <c r="G42" s="137"/>
      <c r="H42" s="144" t="s">
        <v>93</v>
      </c>
      <c r="I42" s="145" t="s">
        <v>27</v>
      </c>
      <c r="J42" s="145" t="s">
        <v>27</v>
      </c>
      <c r="K42" s="144" t="s">
        <v>27</v>
      </c>
      <c r="L42" s="145" t="s">
        <v>27</v>
      </c>
      <c r="M42" s="145" t="s">
        <v>27</v>
      </c>
      <c r="N42" s="144" t="s">
        <v>27</v>
      </c>
      <c r="O42" s="145" t="s">
        <v>27</v>
      </c>
      <c r="P42" s="145" t="s">
        <v>27</v>
      </c>
      <c r="Q42" s="137"/>
      <c r="R42" s="122"/>
      <c r="S42" s="123"/>
    </row>
    <row r="43" spans="1:19" ht="25.5" x14ac:dyDescent="0.2">
      <c r="A43" s="119"/>
      <c r="B43" s="141" t="s">
        <v>138</v>
      </c>
      <c r="C43" s="141">
        <v>38.905000000000001</v>
      </c>
      <c r="D43" s="142" t="s">
        <v>93</v>
      </c>
      <c r="E43" s="143" t="s">
        <v>27</v>
      </c>
      <c r="F43" s="143" t="s">
        <v>27</v>
      </c>
      <c r="G43" s="137"/>
      <c r="H43" s="144" t="s">
        <v>93</v>
      </c>
      <c r="I43" s="145" t="s">
        <v>27</v>
      </c>
      <c r="J43" s="145" t="s">
        <v>27</v>
      </c>
      <c r="K43" s="144" t="s">
        <v>27</v>
      </c>
      <c r="L43" s="145" t="s">
        <v>27</v>
      </c>
      <c r="M43" s="145" t="s">
        <v>27</v>
      </c>
      <c r="N43" s="144" t="s">
        <v>27</v>
      </c>
      <c r="O43" s="145" t="s">
        <v>27</v>
      </c>
      <c r="P43" s="145" t="s">
        <v>27</v>
      </c>
      <c r="Q43" s="137"/>
      <c r="R43" s="122"/>
      <c r="S43" s="123"/>
    </row>
    <row r="44" spans="1:19" x14ac:dyDescent="0.2">
      <c r="A44" s="97"/>
      <c r="R44" s="100"/>
    </row>
    <row r="45" spans="1:19" x14ac:dyDescent="0.2">
      <c r="A45" s="97"/>
      <c r="R45" s="100"/>
    </row>
    <row r="46" spans="1:19" ht="18" x14ac:dyDescent="0.2">
      <c r="A46" s="97"/>
      <c r="B46" s="102" t="s">
        <v>139</v>
      </c>
      <c r="C46" s="102"/>
      <c r="D46" s="109"/>
      <c r="E46" s="109"/>
      <c r="F46" s="109"/>
      <c r="G46" s="109"/>
      <c r="H46" s="109"/>
      <c r="I46" s="109"/>
      <c r="J46" s="109"/>
      <c r="K46" s="109"/>
      <c r="L46" s="109"/>
      <c r="M46" s="109"/>
      <c r="N46" s="109"/>
      <c r="O46" s="109"/>
      <c r="P46" s="109"/>
      <c r="Q46" s="109"/>
      <c r="R46" s="100"/>
    </row>
    <row r="47" spans="1:19" ht="15" customHeight="1" x14ac:dyDescent="0.2">
      <c r="A47" s="97"/>
      <c r="B47" s="147" t="s">
        <v>140</v>
      </c>
      <c r="C47" s="153" t="s">
        <v>141</v>
      </c>
      <c r="D47" s="153"/>
      <c r="E47" s="153"/>
      <c r="F47" s="153"/>
      <c r="G47" s="153"/>
      <c r="H47" s="153"/>
      <c r="I47" s="153"/>
      <c r="J47" s="153"/>
      <c r="K47" s="153"/>
      <c r="L47" s="153"/>
      <c r="M47" s="153"/>
      <c r="N47" s="153"/>
      <c r="O47" s="153"/>
      <c r="P47" s="153"/>
      <c r="Q47" s="110"/>
      <c r="R47" s="100"/>
    </row>
    <row r="48" spans="1:19" x14ac:dyDescent="0.2">
      <c r="A48" s="148"/>
      <c r="B48" s="149"/>
      <c r="C48" s="149"/>
      <c r="D48" s="150"/>
      <c r="E48" s="150"/>
      <c r="F48" s="150"/>
      <c r="G48" s="150"/>
      <c r="H48" s="150"/>
      <c r="I48" s="150"/>
      <c r="J48" s="150"/>
      <c r="K48" s="150"/>
      <c r="L48" s="150"/>
      <c r="M48" s="150"/>
      <c r="N48" s="150"/>
      <c r="O48" s="150"/>
      <c r="P48" s="150"/>
      <c r="Q48" s="150"/>
      <c r="R48" s="151"/>
    </row>
  </sheetData>
  <mergeCells count="43">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30:P30"/>
    <mergeCell ref="D31:F31"/>
    <mergeCell ref="H31:P31"/>
    <mergeCell ref="B27:C27"/>
    <mergeCell ref="H27:P27"/>
    <mergeCell ref="B28:C28"/>
    <mergeCell ref="H28:P28"/>
    <mergeCell ref="B38:C38"/>
    <mergeCell ref="C47:P47"/>
    <mergeCell ref="B34:C34"/>
    <mergeCell ref="B35:C35"/>
    <mergeCell ref="K32:M32"/>
    <mergeCell ref="N32:P32"/>
    <mergeCell ref="B32:B33"/>
    <mergeCell ref="C32:C33"/>
    <mergeCell ref="D32:D33"/>
    <mergeCell ref="E32:E33"/>
    <mergeCell ref="F32:F33"/>
    <mergeCell ref="H32:J32"/>
  </mergeCells>
  <phoneticPr fontId="1" type="noConversion"/>
  <conditionalFormatting sqref="E26:F26 E40:F43">
    <cfRule type="expression" dxfId="260" priority="104" stopIfTrue="1">
      <formula>E26=""</formula>
    </cfRule>
  </conditionalFormatting>
  <conditionalFormatting sqref="D20 E40:F43">
    <cfRule type="expression" dxfId="259" priority="107" stopIfTrue="1">
      <formula>ISNUMBER(FIND("0%",LEFT(D20,2)))</formula>
    </cfRule>
  </conditionalFormatting>
  <conditionalFormatting sqref="D20">
    <cfRule type="expression" dxfId="258" priority="105" stopIfTrue="1">
      <formula>D20=""</formula>
    </cfRule>
    <cfRule type="expression" dxfId="257" priority="106" stopIfTrue="1">
      <formula>ISNUMBER(FIND("100%",LEFT(D20,4)))</formula>
    </cfRule>
  </conditionalFormatting>
  <conditionalFormatting sqref="D26">
    <cfRule type="expression" dxfId="256" priority="101" stopIfTrue="1">
      <formula>ISNUMBER(FIND("0%",LEFT(D26,2)))</formula>
    </cfRule>
  </conditionalFormatting>
  <conditionalFormatting sqref="D26">
    <cfRule type="expression" dxfId="255" priority="99" stopIfTrue="1">
      <formula>D26=""</formula>
    </cfRule>
    <cfRule type="expression" dxfId="254" priority="100" stopIfTrue="1">
      <formula>ISNUMBER(FIND("100%",LEFT(D26,4)))</formula>
    </cfRule>
  </conditionalFormatting>
  <conditionalFormatting sqref="F25">
    <cfRule type="expression" dxfId="253" priority="92" stopIfTrue="1">
      <formula>ISNUMBER(FIND("0%",LEFT(F25,2)))</formula>
    </cfRule>
  </conditionalFormatting>
  <conditionalFormatting sqref="F25 E40:F43">
    <cfRule type="expression" dxfId="252" priority="91" stopIfTrue="1">
      <formula>ISNUMBER(FIND("100%",LEFT(E25,4)))</formula>
    </cfRule>
  </conditionalFormatting>
  <conditionalFormatting sqref="D25">
    <cfRule type="expression" dxfId="251" priority="98" stopIfTrue="1">
      <formula>ISNUMBER(FIND("0%",LEFT(D25,2)))</formula>
    </cfRule>
  </conditionalFormatting>
  <conditionalFormatting sqref="D25">
    <cfRule type="expression" dxfId="250" priority="96" stopIfTrue="1">
      <formula>D25=""</formula>
    </cfRule>
    <cfRule type="expression" dxfId="249" priority="97" stopIfTrue="1">
      <formula>ISNUMBER(FIND("100%",LEFT(D25,4)))</formula>
    </cfRule>
  </conditionalFormatting>
  <conditionalFormatting sqref="E25">
    <cfRule type="expression" dxfId="248" priority="95" stopIfTrue="1">
      <formula>ISNUMBER(FIND("0%",LEFT(E25,2)))</formula>
    </cfRule>
  </conditionalFormatting>
  <conditionalFormatting sqref="E25">
    <cfRule type="expression" dxfId="247" priority="94" stopIfTrue="1">
      <formula>ISNUMBER(FIND("100%",LEFT(E25,4)))</formula>
    </cfRule>
  </conditionalFormatting>
  <conditionalFormatting sqref="D36:D37 H36:P37 H40:P43 D40:D43">
    <cfRule type="expression" dxfId="246" priority="72" stopIfTrue="1">
      <formula>D36=""</formula>
    </cfRule>
  </conditionalFormatting>
  <conditionalFormatting sqref="D36:D37 K36:K37 N36:N37 H36:H37 N40:N43 H40:H43 K40:K43 D40:D43">
    <cfRule type="expression" dxfId="245" priority="102" stopIfTrue="1">
      <formula>ISNUMBER(FIND("100%",LEFT(D36,4)))</formula>
    </cfRule>
  </conditionalFormatting>
  <conditionalFormatting sqref="D36:D37 K36:K37 N36:N37 H36:H37 N40:N43 H40:H43 K40:K43 D40:D43">
    <cfRule type="expression" dxfId="244" priority="103" stopIfTrue="1">
      <formula>ISNUMBER(FIND("0%",LEFT(D36,2)))</formula>
    </cfRule>
  </conditionalFormatting>
  <conditionalFormatting sqref="D32:D33 H31:P33 E32:F32 D24:P28 B25:C28 H35:P38 D35:D38 D40:F43 H40:P43">
    <cfRule type="expression" dxfId="243" priority="108">
      <formula>TRUE</formula>
    </cfRule>
  </conditionalFormatting>
  <conditionalFormatting sqref="E27:F27">
    <cfRule type="expression" dxfId="242" priority="69" stopIfTrue="1">
      <formula>E27=""</formula>
    </cfRule>
  </conditionalFormatting>
  <conditionalFormatting sqref="D27">
    <cfRule type="expression" dxfId="241" priority="68" stopIfTrue="1">
      <formula>ISNUMBER(FIND("0%",LEFT(D27,2)))</formula>
    </cfRule>
  </conditionalFormatting>
  <conditionalFormatting sqref="D27">
    <cfRule type="expression" dxfId="240" priority="66" stopIfTrue="1">
      <formula>D27=""</formula>
    </cfRule>
    <cfRule type="expression" dxfId="239" priority="67" stopIfTrue="1">
      <formula>ISNUMBER(FIND("100%",LEFT(D27,4)))</formula>
    </cfRule>
  </conditionalFormatting>
  <conditionalFormatting sqref="E28:F28">
    <cfRule type="expression" dxfId="238" priority="65" stopIfTrue="1">
      <formula>E28=""</formula>
    </cfRule>
  </conditionalFormatting>
  <conditionalFormatting sqref="D28">
    <cfRule type="expression" dxfId="237" priority="64" stopIfTrue="1">
      <formula>ISNUMBER(FIND("0%",LEFT(D28,2)))</formula>
    </cfRule>
  </conditionalFormatting>
  <conditionalFormatting sqref="D28">
    <cfRule type="expression" dxfId="236" priority="62" stopIfTrue="1">
      <formula>D28=""</formula>
    </cfRule>
    <cfRule type="expression" dxfId="235" priority="63" stopIfTrue="1">
      <formula>ISNUMBER(FIND("100%",LEFT(D28,4)))</formula>
    </cfRule>
  </conditionalFormatting>
  <conditionalFormatting sqref="D34 H34:P34">
    <cfRule type="expression" dxfId="234" priority="51">
      <formula>TRUE</formula>
    </cfRule>
  </conditionalFormatting>
  <conditionalFormatting sqref="H32:J38 H40:J43">
    <cfRule type="expression" dxfId="233" priority="48" stopIfTrue="1">
      <formula>WpAreaA_Sub1_exist=FALSE</formula>
    </cfRule>
  </conditionalFormatting>
  <conditionalFormatting sqref="K32:M38 K40:M43">
    <cfRule type="expression" dxfId="232" priority="47" stopIfTrue="1">
      <formula>WpAreaA_Sub2_exist=FALSE</formula>
    </cfRule>
  </conditionalFormatting>
  <conditionalFormatting sqref="N32:P38 N40:P43">
    <cfRule type="expression" dxfId="231" priority="46" stopIfTrue="1">
      <formula>WpAreaA_Sub3_exist=FALSE</formula>
    </cfRule>
  </conditionalFormatting>
  <conditionalFormatting sqref="N32:P33">
    <cfRule type="expression" dxfId="230" priority="42" stopIfTrue="1">
      <formula>WpAreaA_Sub3_exist=FALSE</formula>
    </cfRule>
  </conditionalFormatting>
  <conditionalFormatting sqref="E35:F35">
    <cfRule type="expression" dxfId="229" priority="38">
      <formula>TRUE</formula>
    </cfRule>
  </conditionalFormatting>
  <conditionalFormatting sqref="E34:F34">
    <cfRule type="expression" dxfId="228" priority="37">
      <formula>TRUE</formula>
    </cfRule>
  </conditionalFormatting>
  <conditionalFormatting sqref="E38:F38">
    <cfRule type="expression" dxfId="227" priority="36">
      <formula>TRUE</formula>
    </cfRule>
  </conditionalFormatting>
  <conditionalFormatting sqref="E19:F19">
    <cfRule type="expression" dxfId="226" priority="35">
      <formula>TRUE</formula>
    </cfRule>
  </conditionalFormatting>
  <conditionalFormatting sqref="E25">
    <cfRule type="expression" dxfId="225" priority="93" stopIfTrue="1">
      <formula>E25=""</formula>
    </cfRule>
  </conditionalFormatting>
  <conditionalFormatting sqref="F25">
    <cfRule type="expression" dxfId="224" priority="90" stopIfTrue="1">
      <formula>F25=""</formula>
    </cfRule>
  </conditionalFormatting>
  <conditionalFormatting sqref="F36:F37">
    <cfRule type="expression" dxfId="223" priority="30" stopIfTrue="1">
      <formula>ISNUMBER(FIND("0%",LEFT(F36,2)))</formula>
    </cfRule>
  </conditionalFormatting>
  <conditionalFormatting sqref="F36:F37">
    <cfRule type="expression" dxfId="222" priority="29" stopIfTrue="1">
      <formula>ISNUMBER(FIND("100%",LEFT(F36,4)))</formula>
    </cfRule>
  </conditionalFormatting>
  <conditionalFormatting sqref="E36:E37">
    <cfRule type="expression" dxfId="221" priority="33" stopIfTrue="1">
      <formula>ISNUMBER(FIND("0%",LEFT(E36,2)))</formula>
    </cfRule>
  </conditionalFormatting>
  <conditionalFormatting sqref="E36:E37">
    <cfRule type="expression" dxfId="220" priority="32" stopIfTrue="1">
      <formula>ISNUMBER(FIND("100%",LEFT(E36,4)))</formula>
    </cfRule>
  </conditionalFormatting>
  <conditionalFormatting sqref="E36:F37">
    <cfRule type="expression" dxfId="219" priority="34">
      <formula>TRUE</formula>
    </cfRule>
  </conditionalFormatting>
  <conditionalFormatting sqref="E36:E37">
    <cfRule type="expression" dxfId="218" priority="31" stopIfTrue="1">
      <formula>E36=""</formula>
    </cfRule>
  </conditionalFormatting>
  <conditionalFormatting sqref="F36:F37">
    <cfRule type="expression" dxfId="217" priority="28" stopIfTrue="1">
      <formula>F36=""</formula>
    </cfRule>
  </conditionalFormatting>
  <conditionalFormatting sqref="B26:P28 H31:Q38 H40:Q43">
    <cfRule type="expression" dxfId="216" priority="27" stopIfTrue="1">
      <formula>AND(WpAreaB_exist=FALSE,WpAreaC_exist=FALSE,WpAreaA_Sub2_exist=FALSE,WpAreaA_Sub3_exist=FALSE)=TRUE</formula>
    </cfRule>
  </conditionalFormatting>
  <conditionalFormatting sqref="F20">
    <cfRule type="expression" dxfId="215" priority="22" stopIfTrue="1">
      <formula>ISNUMBER(FIND("0%",LEFT(F20,2)))</formula>
    </cfRule>
  </conditionalFormatting>
  <conditionalFormatting sqref="F20">
    <cfRule type="expression" dxfId="214" priority="21" stopIfTrue="1">
      <formula>ISNUMBER(FIND("100%",LEFT(F20,4)))</formula>
    </cfRule>
  </conditionalFormatting>
  <conditionalFormatting sqref="E20">
    <cfRule type="expression" dxfId="213" priority="25" stopIfTrue="1">
      <formula>ISNUMBER(FIND("0%",LEFT(E20,2)))</formula>
    </cfRule>
  </conditionalFormatting>
  <conditionalFormatting sqref="E20">
    <cfRule type="expression" dxfId="212" priority="24" stopIfTrue="1">
      <formula>ISNUMBER(FIND("100%",LEFT(E20,4)))</formula>
    </cfRule>
  </conditionalFormatting>
  <conditionalFormatting sqref="E20:F20">
    <cfRule type="expression" dxfId="211" priority="26">
      <formula>TRUE</formula>
    </cfRule>
  </conditionalFormatting>
  <conditionalFormatting sqref="E20">
    <cfRule type="expression" dxfId="210" priority="23" stopIfTrue="1">
      <formula>E20=""</formula>
    </cfRule>
  </conditionalFormatting>
  <conditionalFormatting sqref="F20">
    <cfRule type="expression" dxfId="209" priority="20" stopIfTrue="1">
      <formula>F20=""</formula>
    </cfRule>
  </conditionalFormatting>
  <conditionalFormatting sqref="E39:F39">
    <cfRule type="expression" dxfId="208" priority="17" stopIfTrue="1">
      <formula>E39=""</formula>
    </cfRule>
  </conditionalFormatting>
  <conditionalFormatting sqref="E39:F39">
    <cfRule type="expression" dxfId="207" priority="18" stopIfTrue="1">
      <formula>ISNUMBER(FIND("0%",LEFT(E39,2)))</formula>
    </cfRule>
  </conditionalFormatting>
  <conditionalFormatting sqref="E39:F39">
    <cfRule type="expression" dxfId="206" priority="14" stopIfTrue="1">
      <formula>ISNUMBER(FIND("100%",LEFT(E39,4)))</formula>
    </cfRule>
  </conditionalFormatting>
  <conditionalFormatting sqref="H39:P39 D39">
    <cfRule type="expression" dxfId="205" priority="13" stopIfTrue="1">
      <formula>D39=""</formula>
    </cfRule>
  </conditionalFormatting>
  <conditionalFormatting sqref="N39 H39 K39 D39">
    <cfRule type="expression" dxfId="204" priority="15" stopIfTrue="1">
      <formula>ISNUMBER(FIND("100%",LEFT(D39,4)))</formula>
    </cfRule>
  </conditionalFormatting>
  <conditionalFormatting sqref="N39 H39 K39 D39">
    <cfRule type="expression" dxfId="203" priority="16" stopIfTrue="1">
      <formula>ISNUMBER(FIND("0%",LEFT(D39,2)))</formula>
    </cfRule>
  </conditionalFormatting>
  <conditionalFormatting sqref="D39:F39 H39:P39">
    <cfRule type="expression" dxfId="202" priority="19">
      <formula>TRUE</formula>
    </cfRule>
  </conditionalFormatting>
  <conditionalFormatting sqref="H39:J39">
    <cfRule type="expression" dxfId="201" priority="10" stopIfTrue="1">
      <formula>WpAreaA_Sub1_exist=FALSE</formula>
    </cfRule>
  </conditionalFormatting>
  <conditionalFormatting sqref="K39:M39">
    <cfRule type="expression" dxfId="200" priority="9" stopIfTrue="1">
      <formula>WpAreaA_Sub2_exist=FALSE</formula>
    </cfRule>
  </conditionalFormatting>
  <conditionalFormatting sqref="N39:P39">
    <cfRule type="expression" dxfId="199" priority="8" stopIfTrue="1">
      <formula>WpAreaA_Sub3_exist=FALSE</formula>
    </cfRule>
  </conditionalFormatting>
  <conditionalFormatting sqref="H39:Q39">
    <cfRule type="expression" dxfId="198" priority="1" stopIfTrue="1">
      <formula>AND(WpAreaB_exist=FALSE,WpAreaC_exist=FALSE,WpAreaA_Sub2_exist=FALSE,WpAreaA_Sub3_exist=FALSE)=TRUE</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F1BAE-50F7-40B0-A5DD-469A167A0D5F}">
  <dimension ref="A1:R75"/>
  <sheetViews>
    <sheetView tabSelected="1" workbookViewId="0">
      <selection sqref="A1:B1"/>
    </sheetView>
  </sheetViews>
  <sheetFormatPr defaultColWidth="9.125" defaultRowHeight="14.25" outlineLevelRow="2" x14ac:dyDescent="0.2"/>
  <cols>
    <col min="1" max="2" width="10" style="32" customWidth="1"/>
    <col min="3" max="3" width="16.5" style="32" customWidth="1"/>
    <col min="4" max="4" width="11.875" style="32" customWidth="1"/>
    <col min="5" max="5" width="31.125" style="32" customWidth="1"/>
    <col min="6" max="6" width="36.25" style="32" customWidth="1"/>
    <col min="7" max="7" width="13" style="32" customWidth="1"/>
    <col min="8" max="8" width="22" style="65" customWidth="1"/>
    <col min="9" max="9" width="13" style="32" customWidth="1"/>
    <col min="10" max="10" width="31.875" style="32" customWidth="1"/>
    <col min="11" max="11" width="5.125" style="65" customWidth="1"/>
    <col min="12" max="13" width="10" style="85" customWidth="1"/>
    <col min="14" max="14" width="2.5" style="14" customWidth="1"/>
    <col min="15" max="15" width="9" style="32" customWidth="1"/>
    <col min="16" max="17" width="8.25" style="32" customWidth="1"/>
    <col min="18" max="18" width="2.25" style="90" customWidth="1"/>
    <col min="19" max="16384" width="9.125" style="3"/>
  </cols>
  <sheetData>
    <row r="1" spans="1:18" ht="20.25" x14ac:dyDescent="0.2">
      <c r="A1" s="210" t="s">
        <v>0</v>
      </c>
      <c r="B1" s="210"/>
      <c r="C1" s="211" t="s">
        <v>1</v>
      </c>
      <c r="D1" s="212"/>
      <c r="E1" s="212"/>
      <c r="F1" s="212"/>
      <c r="G1" s="212"/>
      <c r="H1" s="212"/>
      <c r="I1" s="212"/>
      <c r="J1" s="213"/>
      <c r="K1" s="1"/>
      <c r="L1" s="2"/>
      <c r="M1" s="2"/>
      <c r="N1" s="214" t="s">
        <v>2</v>
      </c>
      <c r="O1" s="216" t="s">
        <v>3</v>
      </c>
      <c r="P1" s="217"/>
      <c r="Q1" s="217"/>
      <c r="R1" s="218" t="s">
        <v>4</v>
      </c>
    </row>
    <row r="2" spans="1:18" ht="18" outlineLevel="1" x14ac:dyDescent="0.2">
      <c r="A2" s="202" t="s">
        <v>5</v>
      </c>
      <c r="B2" s="203"/>
      <c r="C2" s="204" t="s">
        <v>84</v>
      </c>
      <c r="D2" s="205"/>
      <c r="E2" s="205"/>
      <c r="F2" s="205"/>
      <c r="G2" s="205"/>
      <c r="H2" s="205"/>
      <c r="I2" s="205"/>
      <c r="J2" s="206"/>
      <c r="K2" s="1"/>
      <c r="L2" s="2"/>
      <c r="M2" s="2"/>
      <c r="N2" s="215"/>
      <c r="O2" s="216"/>
      <c r="P2" s="217"/>
      <c r="Q2" s="217"/>
      <c r="R2" s="219"/>
    </row>
    <row r="3" spans="1:18" ht="16.5" outlineLevel="1" thickBot="1" x14ac:dyDescent="0.25">
      <c r="A3" s="207" t="s">
        <v>6</v>
      </c>
      <c r="B3" s="208"/>
      <c r="C3" s="196" t="s">
        <v>7</v>
      </c>
      <c r="D3" s="197"/>
      <c r="E3" s="197"/>
      <c r="F3" s="197"/>
      <c r="G3" s="197"/>
      <c r="H3" s="197"/>
      <c r="I3" s="197"/>
      <c r="J3" s="198"/>
      <c r="K3" s="1"/>
      <c r="L3" s="2"/>
      <c r="M3" s="2"/>
      <c r="N3" s="215"/>
      <c r="O3" s="4"/>
      <c r="P3" s="209" t="s">
        <v>8</v>
      </c>
      <c r="Q3" s="209"/>
      <c r="R3" s="219"/>
    </row>
    <row r="4" spans="1:18" ht="15.75" outlineLevel="1" x14ac:dyDescent="0.2">
      <c r="A4" s="195" t="s">
        <v>9</v>
      </c>
      <c r="B4" s="195"/>
      <c r="C4" s="199" t="s">
        <v>10</v>
      </c>
      <c r="D4" s="200"/>
      <c r="E4" s="201"/>
      <c r="F4" s="221" t="s">
        <v>11</v>
      </c>
      <c r="G4" s="222"/>
      <c r="H4" s="223"/>
      <c r="I4" s="224"/>
      <c r="J4" s="224"/>
      <c r="K4" s="1"/>
      <c r="L4" s="225" t="s">
        <v>12</v>
      </c>
      <c r="M4" s="225"/>
      <c r="N4" s="215"/>
      <c r="O4" s="189" t="s">
        <v>85</v>
      </c>
      <c r="P4" s="190"/>
      <c r="Q4" s="191"/>
      <c r="R4" s="219"/>
    </row>
    <row r="5" spans="1:18" ht="15.75" outlineLevel="1" x14ac:dyDescent="0.2">
      <c r="A5" s="195" t="s">
        <v>13</v>
      </c>
      <c r="B5" s="195"/>
      <c r="C5" s="196" t="s">
        <v>14</v>
      </c>
      <c r="D5" s="197"/>
      <c r="E5" s="198"/>
      <c r="F5" s="199" t="s">
        <v>14</v>
      </c>
      <c r="G5" s="200"/>
      <c r="H5" s="201"/>
      <c r="I5" s="199"/>
      <c r="J5" s="200"/>
      <c r="K5" s="1"/>
      <c r="L5" s="225"/>
      <c r="M5" s="225"/>
      <c r="N5" s="215"/>
      <c r="O5" s="192"/>
      <c r="P5" s="193"/>
      <c r="Q5" s="194"/>
      <c r="R5" s="219"/>
    </row>
    <row r="6" spans="1:18" ht="42.75" x14ac:dyDescent="0.2">
      <c r="A6" s="5" t="s">
        <v>15</v>
      </c>
      <c r="B6" s="5" t="s">
        <v>16</v>
      </c>
      <c r="C6" s="6" t="s">
        <v>17</v>
      </c>
      <c r="D6" s="6" t="s">
        <v>18</v>
      </c>
      <c r="E6" s="6" t="s">
        <v>19</v>
      </c>
      <c r="F6" s="6" t="s">
        <v>20</v>
      </c>
      <c r="G6" s="6" t="s">
        <v>21</v>
      </c>
      <c r="H6" s="7" t="s">
        <v>22</v>
      </c>
      <c r="I6" s="7" t="s">
        <v>23</v>
      </c>
      <c r="J6" s="7" t="s">
        <v>24</v>
      </c>
      <c r="K6" s="8" t="s">
        <v>25</v>
      </c>
      <c r="L6" s="9" t="s">
        <v>26</v>
      </c>
      <c r="M6" s="10" t="s">
        <v>85</v>
      </c>
      <c r="N6" s="215"/>
      <c r="O6" s="11" t="s">
        <v>86</v>
      </c>
      <c r="P6" s="12" t="s">
        <v>87</v>
      </c>
      <c r="Q6" s="13" t="s">
        <v>88</v>
      </c>
      <c r="R6" s="219"/>
    </row>
    <row r="7" spans="1:18" x14ac:dyDescent="0.2">
      <c r="A7" s="14"/>
      <c r="B7" s="15"/>
      <c r="C7" s="15"/>
      <c r="D7" s="15"/>
      <c r="E7" s="15"/>
      <c r="F7" s="15"/>
      <c r="G7" s="15"/>
      <c r="H7" s="16"/>
      <c r="I7" s="15"/>
      <c r="J7" s="15"/>
      <c r="K7" s="17"/>
      <c r="L7" s="18"/>
      <c r="M7" s="18"/>
      <c r="N7" s="19"/>
      <c r="O7" s="20"/>
      <c r="P7" s="21"/>
      <c r="Q7" s="22"/>
      <c r="R7" s="220"/>
    </row>
    <row r="8" spans="1:18" ht="25.5" outlineLevel="1" x14ac:dyDescent="0.2">
      <c r="A8" s="23"/>
      <c r="B8" s="23"/>
      <c r="C8" s="23"/>
      <c r="D8" s="23"/>
      <c r="E8" s="23"/>
      <c r="F8" s="23"/>
      <c r="G8" s="23"/>
      <c r="H8" s="24"/>
      <c r="I8" s="25"/>
      <c r="J8" s="26"/>
      <c r="K8" s="27"/>
      <c r="L8" s="28"/>
      <c r="M8" s="28"/>
      <c r="N8" s="29"/>
      <c r="O8" s="30" t="s">
        <v>89</v>
      </c>
      <c r="P8" s="30" t="s">
        <v>27</v>
      </c>
      <c r="Q8" s="30" t="s">
        <v>27</v>
      </c>
      <c r="R8" s="31"/>
    </row>
    <row r="9" spans="1:18" ht="25.5" outlineLevel="1" x14ac:dyDescent="0.2">
      <c r="A9" s="23"/>
      <c r="B9" s="23"/>
      <c r="C9" s="23"/>
      <c r="D9" s="23"/>
      <c r="E9" s="23"/>
      <c r="F9" s="23"/>
      <c r="G9" s="23"/>
      <c r="H9" s="24"/>
      <c r="I9" s="25"/>
      <c r="J9" s="26"/>
      <c r="K9" s="27"/>
      <c r="L9" s="33"/>
      <c r="M9" s="33"/>
      <c r="N9" s="34"/>
      <c r="O9" s="35" t="s">
        <v>90</v>
      </c>
      <c r="P9" s="35" t="s">
        <v>91</v>
      </c>
      <c r="Q9" s="35" t="s">
        <v>91</v>
      </c>
      <c r="R9" s="36"/>
    </row>
    <row r="10" spans="1:18" ht="26.25" outlineLevel="1" thickBot="1" x14ac:dyDescent="0.25">
      <c r="A10" s="23"/>
      <c r="B10" s="23"/>
      <c r="C10" s="23"/>
      <c r="D10" s="23"/>
      <c r="E10" s="23"/>
      <c r="F10" s="23"/>
      <c r="G10" s="23"/>
      <c r="H10" s="24"/>
      <c r="I10" s="25"/>
      <c r="J10" s="26"/>
      <c r="K10" s="27"/>
      <c r="L10" s="33"/>
      <c r="M10" s="33"/>
      <c r="N10" s="34"/>
      <c r="O10" s="37" t="s">
        <v>92</v>
      </c>
      <c r="P10" s="37" t="s">
        <v>91</v>
      </c>
      <c r="Q10" s="37" t="s">
        <v>91</v>
      </c>
      <c r="R10" s="36"/>
    </row>
    <row r="11" spans="1:18" ht="25.5" outlineLevel="1" x14ac:dyDescent="0.2">
      <c r="A11" s="23"/>
      <c r="B11" s="23"/>
      <c r="C11" s="23"/>
      <c r="D11" s="23"/>
      <c r="E11" s="23"/>
      <c r="F11" s="23"/>
      <c r="G11" s="23"/>
      <c r="H11" s="24"/>
      <c r="I11" s="25"/>
      <c r="J11" s="26"/>
      <c r="K11" s="27"/>
      <c r="L11" s="28"/>
      <c r="M11" s="28"/>
      <c r="N11" s="38"/>
      <c r="O11" s="187">
        <v>0.05</v>
      </c>
      <c r="P11" s="188"/>
      <c r="Q11" s="188"/>
      <c r="R11" s="39"/>
    </row>
    <row r="12" spans="1:18" x14ac:dyDescent="0.2">
      <c r="A12" s="40" t="s">
        <v>28</v>
      </c>
      <c r="B12" s="41"/>
      <c r="C12" s="42"/>
      <c r="D12" s="42"/>
      <c r="E12" s="42"/>
      <c r="F12" s="42"/>
      <c r="G12" s="42"/>
      <c r="H12" s="42"/>
      <c r="I12" s="42"/>
      <c r="J12" s="42"/>
      <c r="K12" s="43"/>
      <c r="L12" s="44"/>
      <c r="M12" s="44"/>
      <c r="N12" s="38"/>
      <c r="O12" s="45"/>
      <c r="P12" s="46"/>
      <c r="Q12" s="47"/>
      <c r="R12" s="36"/>
    </row>
    <row r="13" spans="1:18" ht="18" x14ac:dyDescent="0.2">
      <c r="A13" s="48" t="s">
        <v>29</v>
      </c>
      <c r="B13" s="49"/>
      <c r="C13" s="49"/>
      <c r="D13" s="49"/>
      <c r="E13" s="49"/>
      <c r="F13" s="49"/>
      <c r="G13" s="49"/>
      <c r="H13" s="49"/>
      <c r="I13" s="49"/>
      <c r="J13" s="49"/>
      <c r="K13" s="50"/>
      <c r="L13" s="49"/>
      <c r="M13" s="49"/>
      <c r="N13" s="38"/>
      <c r="O13" s="51"/>
      <c r="P13" s="49"/>
      <c r="Q13" s="52"/>
      <c r="R13" s="31"/>
    </row>
    <row r="14" spans="1:18" ht="18" x14ac:dyDescent="0.2">
      <c r="A14" s="53" t="s">
        <v>30</v>
      </c>
      <c r="B14" s="54"/>
      <c r="C14" s="54"/>
      <c r="D14" s="54"/>
      <c r="E14" s="54"/>
      <c r="F14" s="54"/>
      <c r="G14" s="54"/>
      <c r="H14" s="54"/>
      <c r="I14" s="54"/>
      <c r="J14" s="54"/>
      <c r="K14" s="55"/>
      <c r="L14" s="54"/>
      <c r="M14" s="54"/>
      <c r="N14" s="38"/>
      <c r="O14" s="56"/>
      <c r="P14" s="57"/>
      <c r="Q14" s="58"/>
      <c r="R14" s="31"/>
    </row>
    <row r="15" spans="1:18" ht="18" outlineLevel="1" x14ac:dyDescent="0.2">
      <c r="A15" s="59" t="s">
        <v>31</v>
      </c>
      <c r="B15" s="60"/>
      <c r="C15" s="60"/>
      <c r="D15" s="61"/>
      <c r="E15" s="61"/>
      <c r="F15" s="61"/>
      <c r="G15" s="61"/>
      <c r="H15" s="61"/>
      <c r="I15" s="61"/>
      <c r="J15" s="61"/>
      <c r="K15" s="62"/>
      <c r="L15" s="61"/>
      <c r="M15" s="61"/>
      <c r="N15" s="38"/>
      <c r="O15" s="63"/>
      <c r="P15" s="61"/>
      <c r="Q15" s="64"/>
      <c r="R15" s="31"/>
    </row>
    <row r="16" spans="1:18" ht="38.25" outlineLevel="2" x14ac:dyDescent="0.2">
      <c r="A16" s="65"/>
      <c r="B16" s="65"/>
      <c r="C16" s="66" t="s">
        <v>32</v>
      </c>
      <c r="D16" s="66"/>
      <c r="E16" s="66" t="s">
        <v>33</v>
      </c>
      <c r="F16" s="66"/>
      <c r="G16" s="66"/>
      <c r="H16" s="67"/>
      <c r="I16" s="66"/>
      <c r="J16" s="66"/>
      <c r="K16" s="68" t="s">
        <v>34</v>
      </c>
      <c r="L16" s="69" t="s">
        <v>27</v>
      </c>
      <c r="M16" s="69" t="s">
        <v>27</v>
      </c>
      <c r="N16" s="38"/>
      <c r="O16" s="70"/>
      <c r="P16" s="70"/>
      <c r="Q16" s="70"/>
      <c r="R16" s="39"/>
    </row>
    <row r="17" spans="1:18" ht="25.5" outlineLevel="2" x14ac:dyDescent="0.2">
      <c r="A17" s="65">
        <v>1</v>
      </c>
      <c r="B17" s="65"/>
      <c r="C17" s="66" t="s">
        <v>32</v>
      </c>
      <c r="D17" s="66" t="s">
        <v>35</v>
      </c>
      <c r="E17" s="66" t="s">
        <v>36</v>
      </c>
      <c r="F17" s="66" t="s">
        <v>37</v>
      </c>
      <c r="G17" s="66" t="s">
        <v>38</v>
      </c>
      <c r="H17" s="67" t="s">
        <v>39</v>
      </c>
      <c r="I17" s="66"/>
      <c r="J17" s="66"/>
      <c r="K17" s="68">
        <v>0.5</v>
      </c>
      <c r="L17" s="69" t="s">
        <v>93</v>
      </c>
      <c r="M17" s="69" t="s">
        <v>93</v>
      </c>
      <c r="N17" s="38"/>
      <c r="O17" s="70">
        <v>0</v>
      </c>
      <c r="P17" s="70"/>
      <c r="Q17" s="70"/>
      <c r="R17" s="39"/>
    </row>
    <row r="18" spans="1:18" ht="18" outlineLevel="1" x14ac:dyDescent="0.2">
      <c r="A18" s="59" t="s">
        <v>40</v>
      </c>
      <c r="B18" s="60"/>
      <c r="C18" s="60"/>
      <c r="D18" s="61"/>
      <c r="E18" s="61"/>
      <c r="F18" s="61"/>
      <c r="G18" s="61"/>
      <c r="H18" s="61"/>
      <c r="I18" s="61"/>
      <c r="J18" s="61"/>
      <c r="K18" s="72" t="s">
        <v>27</v>
      </c>
      <c r="L18" s="61"/>
      <c r="M18" s="61"/>
      <c r="N18" s="38"/>
      <c r="O18" s="63"/>
      <c r="P18" s="61"/>
      <c r="Q18" s="64"/>
      <c r="R18" s="31"/>
    </row>
    <row r="19" spans="1:18" ht="38.25" outlineLevel="2" x14ac:dyDescent="0.2">
      <c r="A19" s="65"/>
      <c r="B19" s="65"/>
      <c r="C19" s="66" t="s">
        <v>41</v>
      </c>
      <c r="D19" s="66"/>
      <c r="E19" s="66" t="s">
        <v>33</v>
      </c>
      <c r="F19" s="66"/>
      <c r="G19" s="66"/>
      <c r="H19" s="67"/>
      <c r="I19" s="66"/>
      <c r="J19" s="66"/>
      <c r="K19" s="68" t="s">
        <v>34</v>
      </c>
      <c r="L19" s="69" t="s">
        <v>27</v>
      </c>
      <c r="M19" s="69" t="s">
        <v>27</v>
      </c>
      <c r="N19" s="38"/>
      <c r="O19" s="70"/>
      <c r="P19" s="70"/>
      <c r="Q19" s="70"/>
      <c r="R19" s="39"/>
    </row>
    <row r="20" spans="1:18" ht="25.5" outlineLevel="2" x14ac:dyDescent="0.2">
      <c r="A20" s="65">
        <v>2</v>
      </c>
      <c r="B20" s="65"/>
      <c r="C20" s="66" t="s">
        <v>41</v>
      </c>
      <c r="D20" s="66" t="s">
        <v>42</v>
      </c>
      <c r="E20" s="66" t="s">
        <v>43</v>
      </c>
      <c r="F20" s="66" t="s">
        <v>44</v>
      </c>
      <c r="G20" s="66" t="s">
        <v>45</v>
      </c>
      <c r="H20" s="67" t="s">
        <v>39</v>
      </c>
      <c r="I20" s="66" t="s">
        <v>46</v>
      </c>
      <c r="J20" s="66"/>
      <c r="K20" s="68">
        <v>1</v>
      </c>
      <c r="L20" s="69" t="s">
        <v>94</v>
      </c>
      <c r="M20" s="69" t="s">
        <v>94</v>
      </c>
      <c r="N20" s="38"/>
      <c r="O20" s="70">
        <v>1</v>
      </c>
      <c r="P20" s="70"/>
      <c r="Q20" s="70"/>
      <c r="R20" s="39"/>
    </row>
    <row r="21" spans="1:18" ht="18" x14ac:dyDescent="0.2">
      <c r="A21" s="73" t="s">
        <v>47</v>
      </c>
      <c r="B21" s="49"/>
      <c r="C21" s="49"/>
      <c r="D21" s="49"/>
      <c r="E21" s="49"/>
      <c r="F21" s="49"/>
      <c r="G21" s="49"/>
      <c r="H21" s="49"/>
      <c r="I21" s="49"/>
      <c r="J21" s="49"/>
      <c r="K21" s="50"/>
      <c r="L21" s="49"/>
      <c r="M21" s="49"/>
      <c r="N21" s="38"/>
      <c r="O21" s="51"/>
      <c r="P21" s="49"/>
      <c r="Q21" s="52"/>
      <c r="R21" s="31"/>
    </row>
    <row r="22" spans="1:18" ht="18" outlineLevel="1" x14ac:dyDescent="0.2">
      <c r="A22" s="59" t="s">
        <v>48</v>
      </c>
      <c r="B22" s="60"/>
      <c r="C22" s="60"/>
      <c r="D22" s="61"/>
      <c r="E22" s="61"/>
      <c r="F22" s="74"/>
      <c r="G22" s="61"/>
      <c r="H22" s="61"/>
      <c r="I22" s="61"/>
      <c r="J22" s="61"/>
      <c r="K22" s="62"/>
      <c r="L22" s="61"/>
      <c r="M22" s="61"/>
      <c r="N22" s="38"/>
      <c r="O22" s="63"/>
      <c r="P22" s="61"/>
      <c r="Q22" s="64"/>
      <c r="R22" s="75"/>
    </row>
    <row r="23" spans="1:18" ht="38.25" outlineLevel="2" x14ac:dyDescent="0.2">
      <c r="A23" s="65"/>
      <c r="B23" s="65"/>
      <c r="C23" s="66" t="s">
        <v>49</v>
      </c>
      <c r="D23" s="66"/>
      <c r="E23" s="66" t="s">
        <v>33</v>
      </c>
      <c r="F23" s="66"/>
      <c r="G23" s="66"/>
      <c r="H23" s="67"/>
      <c r="I23" s="66"/>
      <c r="J23" s="66"/>
      <c r="K23" s="68" t="s">
        <v>34</v>
      </c>
      <c r="L23" s="69" t="s">
        <v>27</v>
      </c>
      <c r="M23" s="69" t="s">
        <v>27</v>
      </c>
      <c r="N23" s="38"/>
      <c r="O23" s="70"/>
      <c r="P23" s="70"/>
      <c r="Q23" s="70"/>
      <c r="R23" s="39"/>
    </row>
    <row r="24" spans="1:18" outlineLevel="2" x14ac:dyDescent="0.2">
      <c r="A24" s="65" t="s">
        <v>34</v>
      </c>
      <c r="B24" s="65"/>
      <c r="C24" s="66" t="s">
        <v>49</v>
      </c>
      <c r="D24" s="66" t="s">
        <v>50</v>
      </c>
      <c r="E24" s="66" t="s">
        <v>51</v>
      </c>
      <c r="F24" s="76" t="s">
        <v>52</v>
      </c>
      <c r="G24" s="66"/>
      <c r="H24" s="67" t="s">
        <v>34</v>
      </c>
      <c r="I24" s="66"/>
      <c r="J24" s="66"/>
      <c r="K24" s="68">
        <v>0</v>
      </c>
      <c r="L24" s="69" t="s">
        <v>27</v>
      </c>
      <c r="M24" s="69" t="s">
        <v>27</v>
      </c>
      <c r="N24" s="38"/>
      <c r="O24" s="70"/>
      <c r="P24" s="70"/>
      <c r="Q24" s="70"/>
      <c r="R24" s="39"/>
    </row>
    <row r="25" spans="1:18" outlineLevel="2" x14ac:dyDescent="0.2">
      <c r="A25" s="65" t="s">
        <v>34</v>
      </c>
      <c r="B25" s="65"/>
      <c r="C25" s="66" t="s">
        <v>49</v>
      </c>
      <c r="D25" s="66" t="s">
        <v>50</v>
      </c>
      <c r="E25" s="66" t="s">
        <v>53</v>
      </c>
      <c r="F25" s="76" t="s">
        <v>54</v>
      </c>
      <c r="G25" s="66"/>
      <c r="H25" s="67" t="s">
        <v>34</v>
      </c>
      <c r="I25" s="66"/>
      <c r="J25" s="66"/>
      <c r="K25" s="68" t="s">
        <v>34</v>
      </c>
      <c r="L25" s="69" t="s">
        <v>27</v>
      </c>
      <c r="M25" s="69" t="s">
        <v>27</v>
      </c>
      <c r="N25" s="38"/>
      <c r="O25" s="70"/>
      <c r="P25" s="70"/>
      <c r="Q25" s="70"/>
      <c r="R25" s="77"/>
    </row>
    <row r="26" spans="1:18" ht="18" outlineLevel="1" x14ac:dyDescent="0.2">
      <c r="A26" s="59" t="s">
        <v>55</v>
      </c>
      <c r="B26" s="60"/>
      <c r="C26" s="60"/>
      <c r="D26" s="61"/>
      <c r="E26" s="61"/>
      <c r="F26" s="74"/>
      <c r="G26" s="61"/>
      <c r="H26" s="61"/>
      <c r="I26" s="61"/>
      <c r="J26" s="61"/>
      <c r="K26" s="62"/>
      <c r="L26" s="61"/>
      <c r="M26" s="61"/>
      <c r="N26" s="38"/>
      <c r="O26" s="63"/>
      <c r="P26" s="61"/>
      <c r="Q26" s="64"/>
      <c r="R26" s="75"/>
    </row>
    <row r="27" spans="1:18" ht="38.25" outlineLevel="2" x14ac:dyDescent="0.2">
      <c r="A27" s="65"/>
      <c r="B27" s="65"/>
      <c r="C27" s="66" t="s">
        <v>56</v>
      </c>
      <c r="D27" s="66"/>
      <c r="E27" s="66" t="s">
        <v>33</v>
      </c>
      <c r="F27" s="66"/>
      <c r="G27" s="66"/>
      <c r="H27" s="67"/>
      <c r="I27" s="66"/>
      <c r="J27" s="66"/>
      <c r="K27" s="68" t="s">
        <v>34</v>
      </c>
      <c r="L27" s="69" t="s">
        <v>27</v>
      </c>
      <c r="M27" s="69" t="s">
        <v>27</v>
      </c>
      <c r="N27" s="38"/>
      <c r="O27" s="70"/>
      <c r="P27" s="70"/>
      <c r="Q27" s="70"/>
      <c r="R27" s="39"/>
    </row>
    <row r="28" spans="1:18" ht="28.5" outlineLevel="2" x14ac:dyDescent="0.2">
      <c r="A28" s="65">
        <v>3</v>
      </c>
      <c r="B28" s="65"/>
      <c r="C28" s="66" t="s">
        <v>56</v>
      </c>
      <c r="D28" s="66" t="s">
        <v>57</v>
      </c>
      <c r="E28" s="66" t="s">
        <v>58</v>
      </c>
      <c r="F28" s="66" t="s">
        <v>59</v>
      </c>
      <c r="G28" s="66" t="s">
        <v>60</v>
      </c>
      <c r="H28" s="67" t="s">
        <v>39</v>
      </c>
      <c r="I28" s="66" t="s">
        <v>61</v>
      </c>
      <c r="J28" s="66"/>
      <c r="K28" s="68">
        <v>1</v>
      </c>
      <c r="L28" s="69" t="s">
        <v>95</v>
      </c>
      <c r="M28" s="69" t="s">
        <v>95</v>
      </c>
      <c r="N28" s="38"/>
      <c r="O28" s="70">
        <v>1</v>
      </c>
      <c r="P28" s="70"/>
      <c r="Q28" s="70"/>
      <c r="R28" s="39"/>
    </row>
    <row r="29" spans="1:18" ht="38.25" outlineLevel="2" x14ac:dyDescent="0.2">
      <c r="A29" s="65">
        <v>4</v>
      </c>
      <c r="B29" s="65"/>
      <c r="C29" s="66" t="s">
        <v>56</v>
      </c>
      <c r="D29" s="66" t="s">
        <v>57</v>
      </c>
      <c r="E29" s="66" t="s">
        <v>58</v>
      </c>
      <c r="F29" s="66" t="s">
        <v>62</v>
      </c>
      <c r="G29" s="66" t="s">
        <v>63</v>
      </c>
      <c r="H29" s="67" t="s">
        <v>39</v>
      </c>
      <c r="I29" s="66" t="s">
        <v>64</v>
      </c>
      <c r="J29" s="66"/>
      <c r="K29" s="68">
        <v>1</v>
      </c>
      <c r="L29" s="69" t="s">
        <v>94</v>
      </c>
      <c r="M29" s="69" t="s">
        <v>94</v>
      </c>
      <c r="N29" s="38"/>
      <c r="O29" s="70">
        <v>1</v>
      </c>
      <c r="P29" s="70"/>
      <c r="Q29" s="70"/>
      <c r="R29" s="77"/>
    </row>
    <row r="30" spans="1:18" ht="18" outlineLevel="1" x14ac:dyDescent="0.2">
      <c r="A30" s="59" t="s">
        <v>65</v>
      </c>
      <c r="B30" s="60"/>
      <c r="C30" s="60"/>
      <c r="D30" s="61"/>
      <c r="E30" s="61"/>
      <c r="F30" s="74"/>
      <c r="G30" s="61"/>
      <c r="H30" s="61"/>
      <c r="I30" s="61"/>
      <c r="J30" s="61"/>
      <c r="K30" s="62"/>
      <c r="L30" s="61"/>
      <c r="M30" s="61"/>
      <c r="N30" s="38"/>
      <c r="O30" s="63"/>
      <c r="P30" s="61"/>
      <c r="Q30" s="64"/>
      <c r="R30" s="75"/>
    </row>
    <row r="31" spans="1:18" ht="38.25" outlineLevel="2" x14ac:dyDescent="0.2">
      <c r="A31" s="65"/>
      <c r="B31" s="65"/>
      <c r="C31" s="66" t="s">
        <v>66</v>
      </c>
      <c r="D31" s="66"/>
      <c r="E31" s="66" t="s">
        <v>33</v>
      </c>
      <c r="F31" s="66"/>
      <c r="G31" s="66"/>
      <c r="H31" s="67"/>
      <c r="I31" s="66"/>
      <c r="J31" s="66"/>
      <c r="K31" s="68" t="s">
        <v>34</v>
      </c>
      <c r="L31" s="69" t="s">
        <v>27</v>
      </c>
      <c r="M31" s="69" t="s">
        <v>27</v>
      </c>
      <c r="N31" s="38"/>
      <c r="O31" s="70"/>
      <c r="P31" s="70"/>
      <c r="Q31" s="70"/>
      <c r="R31" s="39"/>
    </row>
    <row r="32" spans="1:18" ht="28.5" outlineLevel="2" x14ac:dyDescent="0.2">
      <c r="A32" s="65">
        <v>5</v>
      </c>
      <c r="B32" s="65"/>
      <c r="C32" s="66" t="s">
        <v>66</v>
      </c>
      <c r="D32" s="66" t="s">
        <v>67</v>
      </c>
      <c r="E32" s="66" t="s">
        <v>68</v>
      </c>
      <c r="F32" s="76" t="s">
        <v>69</v>
      </c>
      <c r="G32" s="66" t="s">
        <v>38</v>
      </c>
      <c r="H32" s="67" t="s">
        <v>39</v>
      </c>
      <c r="I32" s="66" t="s">
        <v>70</v>
      </c>
      <c r="J32" s="66"/>
      <c r="K32" s="68">
        <v>1</v>
      </c>
      <c r="L32" s="69" t="s">
        <v>95</v>
      </c>
      <c r="M32" s="69" t="s">
        <v>95</v>
      </c>
      <c r="N32" s="38"/>
      <c r="O32" s="70">
        <v>1</v>
      </c>
      <c r="P32" s="70"/>
      <c r="Q32" s="70"/>
      <c r="R32" s="39"/>
    </row>
    <row r="33" spans="1:18" ht="25.5" outlineLevel="2" x14ac:dyDescent="0.2">
      <c r="A33" s="65">
        <v>6</v>
      </c>
      <c r="B33" s="65"/>
      <c r="C33" s="66" t="s">
        <v>66</v>
      </c>
      <c r="D33" s="66" t="s">
        <v>67</v>
      </c>
      <c r="E33" s="66" t="s">
        <v>68</v>
      </c>
      <c r="F33" s="66" t="s">
        <v>71</v>
      </c>
      <c r="G33" s="66" t="s">
        <v>63</v>
      </c>
      <c r="H33" s="67" t="s">
        <v>39</v>
      </c>
      <c r="I33" s="66" t="s">
        <v>72</v>
      </c>
      <c r="J33" s="66"/>
      <c r="K33" s="68">
        <v>1</v>
      </c>
      <c r="L33" s="69" t="s">
        <v>94</v>
      </c>
      <c r="M33" s="69" t="s">
        <v>94</v>
      </c>
      <c r="N33" s="38"/>
      <c r="O33" s="70">
        <v>1</v>
      </c>
      <c r="P33" s="70"/>
      <c r="Q33" s="70"/>
      <c r="R33" s="77"/>
    </row>
    <row r="34" spans="1:18" ht="18" outlineLevel="1" x14ac:dyDescent="0.2">
      <c r="A34" s="59" t="s">
        <v>73</v>
      </c>
      <c r="B34" s="60"/>
      <c r="C34" s="60"/>
      <c r="D34" s="61"/>
      <c r="E34" s="61"/>
      <c r="F34" s="61"/>
      <c r="G34" s="61"/>
      <c r="H34" s="61"/>
      <c r="I34" s="61"/>
      <c r="J34" s="61"/>
      <c r="K34" s="62"/>
      <c r="L34" s="61"/>
      <c r="M34" s="61"/>
      <c r="N34" s="38"/>
      <c r="O34" s="63"/>
      <c r="P34" s="61"/>
      <c r="Q34" s="64"/>
      <c r="R34" s="31"/>
    </row>
    <row r="35" spans="1:18" ht="38.25" outlineLevel="2" x14ac:dyDescent="0.2">
      <c r="A35" s="65">
        <v>7</v>
      </c>
      <c r="B35" s="65"/>
      <c r="C35" s="66">
        <v>38.521999999999998</v>
      </c>
      <c r="D35" s="66">
        <v>4</v>
      </c>
      <c r="E35" s="66" t="s">
        <v>74</v>
      </c>
      <c r="F35" s="66" t="s">
        <v>75</v>
      </c>
      <c r="G35" s="66" t="s">
        <v>38</v>
      </c>
      <c r="H35" s="67" t="s">
        <v>76</v>
      </c>
      <c r="I35" s="66"/>
      <c r="J35" s="66"/>
      <c r="K35" s="68">
        <v>0.3</v>
      </c>
      <c r="L35" s="69" t="s">
        <v>93</v>
      </c>
      <c r="M35" s="69" t="s">
        <v>93</v>
      </c>
      <c r="N35" s="38"/>
      <c r="O35" s="70">
        <v>0</v>
      </c>
      <c r="P35" s="70"/>
      <c r="Q35" s="70"/>
      <c r="R35" s="39"/>
    </row>
    <row r="36" spans="1:18" ht="38.25" outlineLevel="2" x14ac:dyDescent="0.2">
      <c r="A36" s="65">
        <v>8</v>
      </c>
      <c r="B36" s="65"/>
      <c r="C36" s="66">
        <v>38.521999999999998</v>
      </c>
      <c r="D36" s="66" t="s">
        <v>77</v>
      </c>
      <c r="E36" s="66" t="s">
        <v>78</v>
      </c>
      <c r="F36" s="66" t="s">
        <v>79</v>
      </c>
      <c r="G36" s="66" t="s">
        <v>38</v>
      </c>
      <c r="H36" s="67" t="s">
        <v>76</v>
      </c>
      <c r="I36" s="66"/>
      <c r="J36" s="66"/>
      <c r="K36" s="68">
        <v>0.3</v>
      </c>
      <c r="L36" s="69" t="s">
        <v>93</v>
      </c>
      <c r="M36" s="69" t="s">
        <v>93</v>
      </c>
      <c r="N36" s="38"/>
      <c r="O36" s="70">
        <v>0</v>
      </c>
      <c r="P36" s="70"/>
      <c r="Q36" s="70"/>
      <c r="R36" s="39"/>
    </row>
    <row r="37" spans="1:18" ht="18" outlineLevel="1" x14ac:dyDescent="0.2">
      <c r="A37" s="59" t="s">
        <v>80</v>
      </c>
      <c r="B37" s="60"/>
      <c r="C37" s="60"/>
      <c r="D37" s="61"/>
      <c r="E37" s="61"/>
      <c r="F37" s="61"/>
      <c r="G37" s="61"/>
      <c r="H37" s="61"/>
      <c r="I37" s="61"/>
      <c r="J37" s="61"/>
      <c r="K37" s="62"/>
      <c r="L37" s="61"/>
      <c r="M37" s="61"/>
      <c r="N37" s="38"/>
      <c r="O37" s="63"/>
      <c r="P37" s="61"/>
      <c r="Q37" s="64"/>
      <c r="R37" s="77"/>
    </row>
    <row r="38" spans="1:18" ht="38.25" outlineLevel="2" x14ac:dyDescent="0.2">
      <c r="A38" s="65"/>
      <c r="B38" s="65"/>
      <c r="C38" s="66">
        <v>38.905000000000001</v>
      </c>
      <c r="D38" s="66"/>
      <c r="E38" s="66" t="s">
        <v>33</v>
      </c>
      <c r="F38" s="66"/>
      <c r="G38" s="66"/>
      <c r="H38" s="67"/>
      <c r="I38" s="66"/>
      <c r="J38" s="66"/>
      <c r="K38" s="68" t="s">
        <v>34</v>
      </c>
      <c r="L38" s="69" t="s">
        <v>27</v>
      </c>
      <c r="M38" s="69" t="s">
        <v>27</v>
      </c>
      <c r="N38" s="38"/>
      <c r="O38" s="70"/>
      <c r="P38" s="70"/>
      <c r="Q38" s="70"/>
      <c r="R38" s="39"/>
    </row>
    <row r="39" spans="1:18" outlineLevel="2" x14ac:dyDescent="0.2">
      <c r="A39" s="65">
        <v>9</v>
      </c>
      <c r="B39" s="65"/>
      <c r="C39" s="66">
        <v>38.905000000000001</v>
      </c>
      <c r="D39" s="66">
        <v>4.3</v>
      </c>
      <c r="E39" s="66" t="s">
        <v>81</v>
      </c>
      <c r="F39" s="76" t="s">
        <v>82</v>
      </c>
      <c r="G39" s="66"/>
      <c r="H39" s="67" t="s">
        <v>76</v>
      </c>
      <c r="I39" s="66"/>
      <c r="J39" s="66"/>
      <c r="K39" s="68">
        <v>0.4</v>
      </c>
      <c r="L39" s="69" t="s">
        <v>93</v>
      </c>
      <c r="M39" s="69" t="s">
        <v>93</v>
      </c>
      <c r="N39" s="38"/>
      <c r="O39" s="70">
        <v>0</v>
      </c>
      <c r="P39" s="70"/>
      <c r="Q39" s="70"/>
      <c r="R39" s="39"/>
    </row>
    <row r="40" spans="1:18" ht="15" thickBot="1" x14ac:dyDescent="0.25">
      <c r="A40" s="78" t="s">
        <v>83</v>
      </c>
      <c r="B40" s="42"/>
      <c r="C40" s="42"/>
      <c r="D40" s="16"/>
      <c r="E40" s="16"/>
      <c r="F40" s="16"/>
      <c r="G40" s="16"/>
      <c r="H40" s="16"/>
      <c r="I40" s="16"/>
      <c r="J40" s="16"/>
      <c r="K40" s="79"/>
      <c r="L40" s="80"/>
      <c r="M40" s="80"/>
      <c r="N40" s="81"/>
      <c r="O40" s="82"/>
      <c r="P40" s="83"/>
      <c r="Q40" s="84"/>
      <c r="R40" s="71"/>
    </row>
    <row r="41" spans="1:18" x14ac:dyDescent="0.2">
      <c r="O41" s="86"/>
      <c r="P41" s="86"/>
      <c r="Q41" s="86"/>
      <c r="R41" s="87"/>
    </row>
    <row r="42" spans="1:18" x14ac:dyDescent="0.2">
      <c r="R42" s="87"/>
    </row>
    <row r="43" spans="1:18" x14ac:dyDescent="0.2">
      <c r="R43" s="87"/>
    </row>
    <row r="73" spans="18:18" x14ac:dyDescent="0.2">
      <c r="R73" s="88"/>
    </row>
    <row r="74" spans="18:18" x14ac:dyDescent="0.2">
      <c r="R74" s="75"/>
    </row>
    <row r="75" spans="18:18" x14ac:dyDescent="0.2">
      <c r="R75" s="89"/>
    </row>
  </sheetData>
  <protectedRanges>
    <protectedRange sqref="R41:AM41" name="Range2_1"/>
    <protectedRange sqref="AM40 R42:AM43 R40:S40" name="Range2_1_1"/>
    <protectedRange sqref="AC37 AM37 S16:W17 AC16:AM17 S19:W20 AC19:AM20 S23:W25 AC23:AM25 S27:W29 AC27:AM29 S31:W33 AC31:AM33 S35:W36 AC35:AM36 S38:W39 AC38:AM39 S13:S15 AC13:AC15 AM13:AM15 S18 AC18 AM18 S21:S22 AC21:AC22 AM21:AM22 S26 AC26 AM26 S30 AC30 AM30 S34 AC34 AM34 S37" name="Range2_1_1_1_1_68"/>
    <protectedRange sqref="AR11:DS11 O11:Q11" name="Range2_2_1_1"/>
    <protectedRange sqref="AD11:AM11 R11 T11:AB11" name="Range2_1_1_1_1_1_1"/>
    <protectedRange sqref="O35:Q36 O16:Q17 O38:Q39 O23:Q25 O27:Q29 O19:Q20 AR38:CX39 AR16:CX17 AR19:CX20 AR23:CX25 AR27:CX29 AR31:CX33 AR35:CX36 O31:Q33" name="Range2_2_1_2"/>
    <protectedRange sqref="I19:J20 I27:J29 I23:J25 I31:J33 I35:J36 I16:J17 I38:J39" name="Range1_3_1_1"/>
    <protectedRange sqref="R19:R20 R31:R32 R23:R24 R35:R39 R27:R28 R16:R17" name="Range2_1_1_1_1_2_1"/>
  </protectedRanges>
  <mergeCells count="21">
    <mergeCell ref="A1:B1"/>
    <mergeCell ref="C1:J1"/>
    <mergeCell ref="N1:N6"/>
    <mergeCell ref="O1:Q2"/>
    <mergeCell ref="R1:R7"/>
    <mergeCell ref="C4:E4"/>
    <mergeCell ref="F4:H4"/>
    <mergeCell ref="I4:J4"/>
    <mergeCell ref="L4:M5"/>
    <mergeCell ref="A2:B2"/>
    <mergeCell ref="C2:J2"/>
    <mergeCell ref="A3:B3"/>
    <mergeCell ref="C3:J3"/>
    <mergeCell ref="P3:Q3"/>
    <mergeCell ref="O11:Q11"/>
    <mergeCell ref="O4:Q5"/>
    <mergeCell ref="A5:B5"/>
    <mergeCell ref="C5:E5"/>
    <mergeCell ref="F5:H5"/>
    <mergeCell ref="I5:J5"/>
    <mergeCell ref="A4:B4"/>
  </mergeCells>
  <phoneticPr fontId="1" type="noConversion"/>
  <conditionalFormatting sqref="P6:P7 P9:P10">
    <cfRule type="expression" dxfId="197" priority="489" stopIfTrue="1">
      <formula>WpAreaA_Sub2_exist =FALSE</formula>
    </cfRule>
  </conditionalFormatting>
  <conditionalFormatting sqref="O6:O7 O9:O10">
    <cfRule type="expression" dxfId="196" priority="488" stopIfTrue="1">
      <formula>WpAreaA_Sub1_exist =FALSE</formula>
    </cfRule>
  </conditionalFormatting>
  <conditionalFormatting sqref="Q6:Q7 Q9:Q10">
    <cfRule type="expression" dxfId="195" priority="487" stopIfTrue="1">
      <formula>WpAreaA_Sub3_exist =FALSE</formula>
    </cfRule>
  </conditionalFormatting>
  <conditionalFormatting sqref="O8:Q8">
    <cfRule type="containsBlanks" dxfId="194" priority="479" stopIfTrue="1">
      <formula>LEN(TRIM(O8))=0</formula>
    </cfRule>
    <cfRule type="expression" dxfId="193" priority="480" stopIfTrue="1">
      <formula>ISNUMBER(FIND("100%",LEFT(O8,4)))</formula>
    </cfRule>
    <cfRule type="expression" dxfId="192" priority="490" stopIfTrue="1">
      <formula>ISNUMBER(FIND("0%",LEFT(O8,2)))</formula>
    </cfRule>
  </conditionalFormatting>
  <conditionalFormatting sqref="P20:Q20">
    <cfRule type="expression" dxfId="191" priority="475" stopIfTrue="1">
      <formula>P20=""</formula>
    </cfRule>
    <cfRule type="expression" dxfId="190" priority="476" stopIfTrue="1">
      <formula>P20&lt;=0</formula>
    </cfRule>
    <cfRule type="expression" dxfId="189" priority="477" stopIfTrue="1">
      <formula>P20&lt;1</formula>
    </cfRule>
    <cfRule type="expression" dxfId="188" priority="478">
      <formula>P20&gt;=1</formula>
    </cfRule>
  </conditionalFormatting>
  <conditionalFormatting sqref="P20:Q20">
    <cfRule type="expression" dxfId="187" priority="471" stopIfTrue="1">
      <formula>P20=""</formula>
    </cfRule>
    <cfRule type="expression" dxfId="186" priority="472" stopIfTrue="1">
      <formula>P20&lt;=0</formula>
    </cfRule>
    <cfRule type="expression" dxfId="185" priority="473" stopIfTrue="1">
      <formula>P20&lt;1</formula>
    </cfRule>
    <cfRule type="expression" dxfId="184" priority="474">
      <formula>P20&gt;=1</formula>
    </cfRule>
  </conditionalFormatting>
  <conditionalFormatting sqref="P19:Q19">
    <cfRule type="expression" dxfId="183" priority="467" stopIfTrue="1">
      <formula>P19=""</formula>
    </cfRule>
    <cfRule type="expression" dxfId="182" priority="468" stopIfTrue="1">
      <formula>P19&lt;=0</formula>
    </cfRule>
    <cfRule type="expression" dxfId="181" priority="469" stopIfTrue="1">
      <formula>P19&lt;1</formula>
    </cfRule>
    <cfRule type="expression" dxfId="180" priority="470">
      <formula>P19&gt;=1</formula>
    </cfRule>
  </conditionalFormatting>
  <conditionalFormatting sqref="P19:Q19">
    <cfRule type="expression" dxfId="179" priority="463" stopIfTrue="1">
      <formula>P19=""</formula>
    </cfRule>
    <cfRule type="expression" dxfId="178" priority="464" stopIfTrue="1">
      <formula>P19&lt;=0</formula>
    </cfRule>
    <cfRule type="expression" dxfId="177" priority="465" stopIfTrue="1">
      <formula>P19&lt;1</formula>
    </cfRule>
    <cfRule type="expression" dxfId="176" priority="466">
      <formula>P19&gt;=1</formula>
    </cfRule>
  </conditionalFormatting>
  <conditionalFormatting sqref="Q19">
    <cfRule type="expression" dxfId="175" priority="459" stopIfTrue="1">
      <formula>Q19=""</formula>
    </cfRule>
    <cfRule type="expression" dxfId="174" priority="460" stopIfTrue="1">
      <formula>Q19&lt;=0</formula>
    </cfRule>
    <cfRule type="expression" dxfId="173" priority="461" stopIfTrue="1">
      <formula>Q19&lt;1</formula>
    </cfRule>
    <cfRule type="expression" dxfId="172" priority="462">
      <formula>Q19&gt;=1</formula>
    </cfRule>
  </conditionalFormatting>
  <conditionalFormatting sqref="Q19">
    <cfRule type="expression" dxfId="171" priority="455" stopIfTrue="1">
      <formula>Q19=""</formula>
    </cfRule>
    <cfRule type="expression" dxfId="170" priority="456" stopIfTrue="1">
      <formula>Q19&lt;=0</formula>
    </cfRule>
    <cfRule type="expression" dxfId="169" priority="457" stopIfTrue="1">
      <formula>Q19&lt;1</formula>
    </cfRule>
    <cfRule type="expression" dxfId="168" priority="458">
      <formula>Q19&gt;=1</formula>
    </cfRule>
  </conditionalFormatting>
  <conditionalFormatting sqref="P23:Q23">
    <cfRule type="expression" dxfId="167" priority="435" stopIfTrue="1">
      <formula>P23=""</formula>
    </cfRule>
    <cfRule type="expression" dxfId="166" priority="436" stopIfTrue="1">
      <formula>P23&lt;=0</formula>
    </cfRule>
    <cfRule type="expression" dxfId="165" priority="437" stopIfTrue="1">
      <formula>P23&lt;1</formula>
    </cfRule>
    <cfRule type="expression" dxfId="164" priority="438">
      <formula>P23&gt;=1</formula>
    </cfRule>
  </conditionalFormatting>
  <conditionalFormatting sqref="P23:Q23">
    <cfRule type="expression" dxfId="163" priority="431" stopIfTrue="1">
      <formula>P23=""</formula>
    </cfRule>
    <cfRule type="expression" dxfId="162" priority="432" stopIfTrue="1">
      <formula>P23&lt;=0</formula>
    </cfRule>
    <cfRule type="expression" dxfId="161" priority="433" stopIfTrue="1">
      <formula>P23&lt;1</formula>
    </cfRule>
    <cfRule type="expression" dxfId="160" priority="434">
      <formula>P23&gt;=1</formula>
    </cfRule>
  </conditionalFormatting>
  <conditionalFormatting sqref="Q23">
    <cfRule type="expression" dxfId="159" priority="427" stopIfTrue="1">
      <formula>Q23=""</formula>
    </cfRule>
    <cfRule type="expression" dxfId="158" priority="428" stopIfTrue="1">
      <formula>Q23&lt;=0</formula>
    </cfRule>
    <cfRule type="expression" dxfId="157" priority="429" stopIfTrue="1">
      <formula>Q23&lt;1</formula>
    </cfRule>
    <cfRule type="expression" dxfId="156" priority="430">
      <formula>Q23&gt;=1</formula>
    </cfRule>
  </conditionalFormatting>
  <conditionalFormatting sqref="Q23">
    <cfRule type="expression" dxfId="155" priority="423" stopIfTrue="1">
      <formula>Q23=""</formula>
    </cfRule>
    <cfRule type="expression" dxfId="154" priority="424" stopIfTrue="1">
      <formula>Q23&lt;=0</formula>
    </cfRule>
    <cfRule type="expression" dxfId="153" priority="425" stopIfTrue="1">
      <formula>Q23&lt;1</formula>
    </cfRule>
    <cfRule type="expression" dxfId="152" priority="426">
      <formula>Q23&gt;=1</formula>
    </cfRule>
  </conditionalFormatting>
  <conditionalFormatting sqref="P27:Q27">
    <cfRule type="expression" dxfId="151" priority="403" stopIfTrue="1">
      <formula>P27=""</formula>
    </cfRule>
    <cfRule type="expression" dxfId="150" priority="404" stopIfTrue="1">
      <formula>P27&lt;=0</formula>
    </cfRule>
    <cfRule type="expression" dxfId="149" priority="405" stopIfTrue="1">
      <formula>P27&lt;1</formula>
    </cfRule>
    <cfRule type="expression" dxfId="148" priority="406">
      <formula>P27&gt;=1</formula>
    </cfRule>
  </conditionalFormatting>
  <conditionalFormatting sqref="P27:Q27">
    <cfRule type="expression" dxfId="147" priority="399" stopIfTrue="1">
      <formula>P27=""</formula>
    </cfRule>
    <cfRule type="expression" dxfId="146" priority="400" stopIfTrue="1">
      <formula>P27&lt;=0</formula>
    </cfRule>
    <cfRule type="expression" dxfId="145" priority="401" stopIfTrue="1">
      <formula>P27&lt;1</formula>
    </cfRule>
    <cfRule type="expression" dxfId="144" priority="402">
      <formula>P27&gt;=1</formula>
    </cfRule>
  </conditionalFormatting>
  <conditionalFormatting sqref="Q27">
    <cfRule type="expression" dxfId="143" priority="395" stopIfTrue="1">
      <formula>Q27=""</formula>
    </cfRule>
    <cfRule type="expression" dxfId="142" priority="396" stopIfTrue="1">
      <formula>Q27&lt;=0</formula>
    </cfRule>
    <cfRule type="expression" dxfId="141" priority="397" stopIfTrue="1">
      <formula>Q27&lt;1</formula>
    </cfRule>
    <cfRule type="expression" dxfId="140" priority="398">
      <formula>Q27&gt;=1</formula>
    </cfRule>
  </conditionalFormatting>
  <conditionalFormatting sqref="Q27">
    <cfRule type="expression" dxfId="139" priority="391" stopIfTrue="1">
      <formula>Q27=""</formula>
    </cfRule>
    <cfRule type="expression" dxfId="138" priority="392" stopIfTrue="1">
      <formula>Q27&lt;=0</formula>
    </cfRule>
    <cfRule type="expression" dxfId="137" priority="393" stopIfTrue="1">
      <formula>Q27&lt;1</formula>
    </cfRule>
    <cfRule type="expression" dxfId="136" priority="394">
      <formula>Q27&gt;=1</formula>
    </cfRule>
  </conditionalFormatting>
  <conditionalFormatting sqref="P31:Q31">
    <cfRule type="expression" dxfId="135" priority="371" stopIfTrue="1">
      <formula>P31=""</formula>
    </cfRule>
    <cfRule type="expression" dxfId="134" priority="372" stopIfTrue="1">
      <formula>P31&lt;=0</formula>
    </cfRule>
    <cfRule type="expression" dxfId="133" priority="373" stopIfTrue="1">
      <formula>P31&lt;1</formula>
    </cfRule>
    <cfRule type="expression" dxfId="132" priority="374">
      <formula>P31&gt;=1</formula>
    </cfRule>
  </conditionalFormatting>
  <conditionalFormatting sqref="P31:Q31">
    <cfRule type="expression" dxfId="131" priority="367" stopIfTrue="1">
      <formula>P31=""</formula>
    </cfRule>
    <cfRule type="expression" dxfId="130" priority="368" stopIfTrue="1">
      <formula>P31&lt;=0</formula>
    </cfRule>
    <cfRule type="expression" dxfId="129" priority="369" stopIfTrue="1">
      <formula>P31&lt;1</formula>
    </cfRule>
    <cfRule type="expression" dxfId="128" priority="370">
      <formula>P31&gt;=1</formula>
    </cfRule>
  </conditionalFormatting>
  <conditionalFormatting sqref="Q31">
    <cfRule type="expression" dxfId="127" priority="363" stopIfTrue="1">
      <formula>Q31=""</formula>
    </cfRule>
    <cfRule type="expression" dxfId="126" priority="364" stopIfTrue="1">
      <formula>Q31&lt;=0</formula>
    </cfRule>
    <cfRule type="expression" dxfId="125" priority="365" stopIfTrue="1">
      <formula>Q31&lt;1</formula>
    </cfRule>
    <cfRule type="expression" dxfId="124" priority="366">
      <formula>Q31&gt;=1</formula>
    </cfRule>
  </conditionalFormatting>
  <conditionalFormatting sqref="Q31">
    <cfRule type="expression" dxfId="123" priority="359" stopIfTrue="1">
      <formula>Q31=""</formula>
    </cfRule>
    <cfRule type="expression" dxfId="122" priority="360" stopIfTrue="1">
      <formula>Q31&lt;=0</formula>
    </cfRule>
    <cfRule type="expression" dxfId="121" priority="361" stopIfTrue="1">
      <formula>Q31&lt;1</formula>
    </cfRule>
    <cfRule type="expression" dxfId="120" priority="362">
      <formula>Q31&gt;=1</formula>
    </cfRule>
  </conditionalFormatting>
  <conditionalFormatting sqref="P38:Q38">
    <cfRule type="expression" dxfId="119" priority="339" stopIfTrue="1">
      <formula>P38=""</formula>
    </cfRule>
    <cfRule type="expression" dxfId="118" priority="340" stopIfTrue="1">
      <formula>P38&lt;=0</formula>
    </cfRule>
    <cfRule type="expression" dxfId="117" priority="341" stopIfTrue="1">
      <formula>P38&lt;1</formula>
    </cfRule>
    <cfRule type="expression" dxfId="116" priority="342">
      <formula>P38&gt;=1</formula>
    </cfRule>
  </conditionalFormatting>
  <conditionalFormatting sqref="P38:Q38">
    <cfRule type="expression" dxfId="115" priority="335" stopIfTrue="1">
      <formula>P38=""</formula>
    </cfRule>
    <cfRule type="expression" dxfId="114" priority="336" stopIfTrue="1">
      <formula>P38&lt;=0</formula>
    </cfRule>
    <cfRule type="expression" dxfId="113" priority="337" stopIfTrue="1">
      <formula>P38&lt;1</formula>
    </cfRule>
    <cfRule type="expression" dxfId="112" priority="338">
      <formula>P38&gt;=1</formula>
    </cfRule>
  </conditionalFormatting>
  <conditionalFormatting sqref="Q38">
    <cfRule type="expression" dxfId="111" priority="331" stopIfTrue="1">
      <formula>Q38=""</formula>
    </cfRule>
    <cfRule type="expression" dxfId="110" priority="332" stopIfTrue="1">
      <formula>Q38&lt;=0</formula>
    </cfRule>
    <cfRule type="expression" dxfId="109" priority="333" stopIfTrue="1">
      <formula>Q38&lt;1</formula>
    </cfRule>
    <cfRule type="expression" dxfId="108" priority="334">
      <formula>Q38&gt;=1</formula>
    </cfRule>
  </conditionalFormatting>
  <conditionalFormatting sqref="Q38">
    <cfRule type="expression" dxfId="107" priority="327" stopIfTrue="1">
      <formula>Q38=""</formula>
    </cfRule>
    <cfRule type="expression" dxfId="106" priority="328" stopIfTrue="1">
      <formula>Q38&lt;=0</formula>
    </cfRule>
    <cfRule type="expression" dxfId="105" priority="329" stopIfTrue="1">
      <formula>Q38&lt;1</formula>
    </cfRule>
    <cfRule type="expression" dxfId="104" priority="330">
      <formula>Q38&gt;=1</formula>
    </cfRule>
  </conditionalFormatting>
  <conditionalFormatting sqref="O38 O31 O27 O23 O19:O20">
    <cfRule type="expression" dxfId="103" priority="307" stopIfTrue="1">
      <formula>O19=""</formula>
    </cfRule>
    <cfRule type="expression" dxfId="102" priority="308" stopIfTrue="1">
      <formula>O19&lt;=0</formula>
    </cfRule>
    <cfRule type="expression" dxfId="101" priority="309" stopIfTrue="1">
      <formula>O19&lt;1</formula>
    </cfRule>
    <cfRule type="expression" dxfId="100" priority="310">
      <formula>O19&gt;=1</formula>
    </cfRule>
  </conditionalFormatting>
  <conditionalFormatting sqref="O38 O31 O27 O23 O19:O20">
    <cfRule type="expression" dxfId="99" priority="303" stopIfTrue="1">
      <formula>O19=""</formula>
    </cfRule>
    <cfRule type="expression" dxfId="98" priority="304" stopIfTrue="1">
      <formula>O19&lt;=0</formula>
    </cfRule>
    <cfRule type="expression" dxfId="97" priority="305" stopIfTrue="1">
      <formula>O19&lt;1</formula>
    </cfRule>
    <cfRule type="expression" dxfId="96" priority="306">
      <formula>O19&gt;=1</formula>
    </cfRule>
  </conditionalFormatting>
  <conditionalFormatting sqref="P30:P31 P34 P26:P27 P13:P15 P37:P38 P18:P23">
    <cfRule type="expression" dxfId="95" priority="174" stopIfTrue="1">
      <formula>WpAreaA_Sub2_exist =FALSE</formula>
    </cfRule>
  </conditionalFormatting>
  <conditionalFormatting sqref="O30:O31 O34 O26:O27 O13:O15 O37:O38 O18:O23">
    <cfRule type="expression" dxfId="94" priority="173" stopIfTrue="1">
      <formula>WpAreaA_Sub1_exist =FALSE</formula>
    </cfRule>
  </conditionalFormatting>
  <conditionalFormatting sqref="Q30:Q31 Q34 Q26:Q27 Q13:Q15 Q37:Q38 Q18:Q23">
    <cfRule type="expression" dxfId="93" priority="172" stopIfTrue="1">
      <formula>WpAreaA_Sub3_exist =FALSE</formula>
    </cfRule>
  </conditionalFormatting>
  <conditionalFormatting sqref="O16:Q16">
    <cfRule type="expression" dxfId="92" priority="162" stopIfTrue="1">
      <formula>O16=""</formula>
    </cfRule>
    <cfRule type="expression" dxfId="91" priority="163" stopIfTrue="1">
      <formula>O16&lt;=0</formula>
    </cfRule>
    <cfRule type="expression" dxfId="90" priority="164" stopIfTrue="1">
      <formula>O16&lt;1</formula>
    </cfRule>
    <cfRule type="expression" dxfId="89" priority="165">
      <formula>O16&gt;=1</formula>
    </cfRule>
  </conditionalFormatting>
  <conditionalFormatting sqref="O16:Q16">
    <cfRule type="expression" dxfId="88" priority="161" stopIfTrue="1">
      <formula>WpAreaA_Sub1_exist =FALSE</formula>
    </cfRule>
  </conditionalFormatting>
  <conditionalFormatting sqref="P29:Q29">
    <cfRule type="expression" dxfId="87" priority="157" stopIfTrue="1">
      <formula>P29=""</formula>
    </cfRule>
    <cfRule type="expression" dxfId="86" priority="158" stopIfTrue="1">
      <formula>P29&lt;=0</formula>
    </cfRule>
    <cfRule type="expression" dxfId="85" priority="159" stopIfTrue="1">
      <formula>P29&lt;1</formula>
    </cfRule>
    <cfRule type="expression" dxfId="84" priority="160">
      <formula>P29&gt;=1</formula>
    </cfRule>
  </conditionalFormatting>
  <conditionalFormatting sqref="P29">
    <cfRule type="expression" dxfId="83" priority="156" stopIfTrue="1">
      <formula>WpAreaA_Sub2_exist =FALSE</formula>
    </cfRule>
  </conditionalFormatting>
  <conditionalFormatting sqref="Q29">
    <cfRule type="expression" dxfId="82" priority="155" stopIfTrue="1">
      <formula>WpAreaA_Sub3_exist =FALSE</formula>
    </cfRule>
  </conditionalFormatting>
  <conditionalFormatting sqref="P33:Q33">
    <cfRule type="expression" dxfId="81" priority="145" stopIfTrue="1">
      <formula>P33=""</formula>
    </cfRule>
    <cfRule type="expression" dxfId="80" priority="146" stopIfTrue="1">
      <formula>P33&lt;=0</formula>
    </cfRule>
    <cfRule type="expression" dxfId="79" priority="147" stopIfTrue="1">
      <formula>P33&lt;1</formula>
    </cfRule>
    <cfRule type="expression" dxfId="78" priority="148">
      <formula>P33&gt;=1</formula>
    </cfRule>
  </conditionalFormatting>
  <conditionalFormatting sqref="P33">
    <cfRule type="expression" dxfId="77" priority="144" stopIfTrue="1">
      <formula>WpAreaA_Sub2_exist =FALSE</formula>
    </cfRule>
  </conditionalFormatting>
  <conditionalFormatting sqref="Q33">
    <cfRule type="expression" dxfId="76" priority="143" stopIfTrue="1">
      <formula>WpAreaA_Sub3_exist =FALSE</formula>
    </cfRule>
  </conditionalFormatting>
  <conditionalFormatting sqref="P25:Q25">
    <cfRule type="expression" dxfId="75" priority="133" stopIfTrue="1">
      <formula>P25=""</formula>
    </cfRule>
    <cfRule type="expression" dxfId="74" priority="134" stopIfTrue="1">
      <formula>P25&lt;=0</formula>
    </cfRule>
    <cfRule type="expression" dxfId="73" priority="135" stopIfTrue="1">
      <formula>P25&lt;1</formula>
    </cfRule>
    <cfRule type="expression" dxfId="72" priority="136">
      <formula>P25&gt;=1</formula>
    </cfRule>
  </conditionalFormatting>
  <conditionalFormatting sqref="P25:Q25">
    <cfRule type="expression" dxfId="71" priority="129" stopIfTrue="1">
      <formula>P25=""</formula>
    </cfRule>
    <cfRule type="expression" dxfId="70" priority="130" stopIfTrue="1">
      <formula>P25&lt;=0</formula>
    </cfRule>
    <cfRule type="expression" dxfId="69" priority="131" stopIfTrue="1">
      <formula>P25&lt;1</formula>
    </cfRule>
    <cfRule type="expression" dxfId="68" priority="132">
      <formula>P25&gt;=1</formula>
    </cfRule>
  </conditionalFormatting>
  <conditionalFormatting sqref="O25">
    <cfRule type="expression" dxfId="67" priority="125" stopIfTrue="1">
      <formula>O25=""</formula>
    </cfRule>
    <cfRule type="expression" dxfId="66" priority="126" stopIfTrue="1">
      <formula>O25&lt;=0</formula>
    </cfRule>
    <cfRule type="expression" dxfId="65" priority="127" stopIfTrue="1">
      <formula>O25&lt;1</formula>
    </cfRule>
    <cfRule type="expression" dxfId="64" priority="128">
      <formula>O25&gt;=1</formula>
    </cfRule>
  </conditionalFormatting>
  <conditionalFormatting sqref="O25">
    <cfRule type="expression" dxfId="63" priority="121" stopIfTrue="1">
      <formula>O25=""</formula>
    </cfRule>
    <cfRule type="expression" dxfId="62" priority="122" stopIfTrue="1">
      <formula>O25&lt;=0</formula>
    </cfRule>
    <cfRule type="expression" dxfId="61" priority="123" stopIfTrue="1">
      <formula>O25&lt;1</formula>
    </cfRule>
    <cfRule type="expression" dxfId="60" priority="124">
      <formula>O25&gt;=1</formula>
    </cfRule>
  </conditionalFormatting>
  <conditionalFormatting sqref="P25">
    <cfRule type="expression" dxfId="59" priority="112" stopIfTrue="1">
      <formula>WpAreaA_Sub2_exist =FALSE</formula>
    </cfRule>
  </conditionalFormatting>
  <conditionalFormatting sqref="O25">
    <cfRule type="expression" dxfId="58" priority="111" stopIfTrue="1">
      <formula>WpAreaA_Sub1_exist =FALSE</formula>
    </cfRule>
  </conditionalFormatting>
  <conditionalFormatting sqref="Q25">
    <cfRule type="expression" dxfId="57" priority="110" stopIfTrue="1">
      <formula>WpAreaA_Sub3_exist =FALSE</formula>
    </cfRule>
  </conditionalFormatting>
  <conditionalFormatting sqref="P39:Q39 P35:Q36 P32:Q32 P28:Q28 P24:Q24 P17:Q17">
    <cfRule type="expression" dxfId="56" priority="100" stopIfTrue="1">
      <formula>P17=""</formula>
    </cfRule>
    <cfRule type="expression" dxfId="55" priority="101" stopIfTrue="1">
      <formula>P17&lt;=0</formula>
    </cfRule>
    <cfRule type="expression" dxfId="54" priority="102" stopIfTrue="1">
      <formula>P17&lt;1</formula>
    </cfRule>
    <cfRule type="expression" dxfId="53" priority="103">
      <formula>P17&gt;=1</formula>
    </cfRule>
  </conditionalFormatting>
  <conditionalFormatting sqref="P39:Q39 P35:Q36 P32:Q32 P28:Q28 P24:Q24 P17:Q17">
    <cfRule type="expression" dxfId="52" priority="96" stopIfTrue="1">
      <formula>P17=""</formula>
    </cfRule>
    <cfRule type="expression" dxfId="51" priority="97" stopIfTrue="1">
      <formula>P17&lt;=0</formula>
    </cfRule>
    <cfRule type="expression" dxfId="50" priority="98" stopIfTrue="1">
      <formula>P17&lt;1</formula>
    </cfRule>
    <cfRule type="expression" dxfId="49" priority="99">
      <formula>P17&gt;=1</formula>
    </cfRule>
  </conditionalFormatting>
  <conditionalFormatting sqref="Q39 Q35:Q36 Q32 Q28 Q24 Q17">
    <cfRule type="expression" dxfId="48" priority="92" stopIfTrue="1">
      <formula>Q17=""</formula>
    </cfRule>
    <cfRule type="expression" dxfId="47" priority="93" stopIfTrue="1">
      <formula>Q17&lt;=0</formula>
    </cfRule>
    <cfRule type="expression" dxfId="46" priority="94" stopIfTrue="1">
      <formula>Q17&lt;1</formula>
    </cfRule>
    <cfRule type="expression" dxfId="45" priority="95">
      <formula>Q17&gt;=1</formula>
    </cfRule>
  </conditionalFormatting>
  <conditionalFormatting sqref="Q39 Q35:Q36 Q32 Q28 Q24 Q17">
    <cfRule type="expression" dxfId="44" priority="88" stopIfTrue="1">
      <formula>Q17=""</formula>
    </cfRule>
    <cfRule type="expression" dxfId="43" priority="89" stopIfTrue="1">
      <formula>Q17&lt;=0</formula>
    </cfRule>
    <cfRule type="expression" dxfId="42" priority="90" stopIfTrue="1">
      <formula>Q17&lt;1</formula>
    </cfRule>
    <cfRule type="expression" dxfId="41" priority="91">
      <formula>Q17&gt;=1</formula>
    </cfRule>
  </conditionalFormatting>
  <conditionalFormatting sqref="O39 O35:O36 O28 O24 O17">
    <cfRule type="expression" dxfId="40" priority="68" stopIfTrue="1">
      <formula>O17=""</formula>
    </cfRule>
    <cfRule type="expression" dxfId="39" priority="69" stopIfTrue="1">
      <formula>O17&lt;=0</formula>
    </cfRule>
    <cfRule type="expression" dxfId="38" priority="70" stopIfTrue="1">
      <formula>O17&lt;1</formula>
    </cfRule>
    <cfRule type="expression" dxfId="37" priority="71">
      <formula>O17&gt;=1</formula>
    </cfRule>
  </conditionalFormatting>
  <conditionalFormatting sqref="O39 O35:O36 O28 O24 O17">
    <cfRule type="expression" dxfId="36" priority="64" stopIfTrue="1">
      <formula>O17=""</formula>
    </cfRule>
    <cfRule type="expression" dxfId="35" priority="65" stopIfTrue="1">
      <formula>O17&lt;=0</formula>
    </cfRule>
    <cfRule type="expression" dxfId="34" priority="66" stopIfTrue="1">
      <formula>O17&lt;1</formula>
    </cfRule>
    <cfRule type="expression" dxfId="33" priority="67">
      <formula>O17&gt;=1</formula>
    </cfRule>
  </conditionalFormatting>
  <conditionalFormatting sqref="P39 P35:P36 P32 P28 P24 P17">
    <cfRule type="expression" dxfId="32" priority="39" stopIfTrue="1">
      <formula>WpAreaA_Sub2_exist =FALSE</formula>
    </cfRule>
  </conditionalFormatting>
  <conditionalFormatting sqref="O39 O35:O36 O28 O24 O17">
    <cfRule type="expression" dxfId="31" priority="38" stopIfTrue="1">
      <formula>WpAreaA_Sub1_exist =FALSE</formula>
    </cfRule>
  </conditionalFormatting>
  <conditionalFormatting sqref="Q39 Q35:Q36 Q32 Q28 Q24 Q17">
    <cfRule type="expression" dxfId="30" priority="37" stopIfTrue="1">
      <formula>WpAreaA_Sub3_exist =FALSE</formula>
    </cfRule>
  </conditionalFormatting>
  <conditionalFormatting sqref="O29">
    <cfRule type="expression" dxfId="29" priority="27" stopIfTrue="1">
      <formula>O29=""</formula>
    </cfRule>
    <cfRule type="expression" dxfId="28" priority="28" stopIfTrue="1">
      <formula>O29&lt;=0</formula>
    </cfRule>
    <cfRule type="expression" dxfId="27" priority="29" stopIfTrue="1">
      <formula>O29&lt;1</formula>
    </cfRule>
    <cfRule type="expression" dxfId="26" priority="30">
      <formula>O29&gt;=1</formula>
    </cfRule>
  </conditionalFormatting>
  <conditionalFormatting sqref="O29">
    <cfRule type="expression" dxfId="25" priority="23" stopIfTrue="1">
      <formula>O29=""</formula>
    </cfRule>
    <cfRule type="expression" dxfId="24" priority="24" stopIfTrue="1">
      <formula>O29&lt;=0</formula>
    </cfRule>
    <cfRule type="expression" dxfId="23" priority="25" stopIfTrue="1">
      <formula>O29&lt;1</formula>
    </cfRule>
    <cfRule type="expression" dxfId="22" priority="26">
      <formula>O29&gt;=1</formula>
    </cfRule>
  </conditionalFormatting>
  <conditionalFormatting sqref="O29">
    <cfRule type="expression" dxfId="21" priority="22" stopIfTrue="1">
      <formula>WpAreaA_Sub1_exist =FALSE</formula>
    </cfRule>
  </conditionalFormatting>
  <conditionalFormatting sqref="O32">
    <cfRule type="expression" dxfId="20" priority="18" stopIfTrue="1">
      <formula>O32=""</formula>
    </cfRule>
    <cfRule type="expression" dxfId="19" priority="19" stopIfTrue="1">
      <formula>O32&lt;=0</formula>
    </cfRule>
    <cfRule type="expression" dxfId="18" priority="20" stopIfTrue="1">
      <formula>O32&lt;1</formula>
    </cfRule>
    <cfRule type="expression" dxfId="17" priority="21">
      <formula>O32&gt;=1</formula>
    </cfRule>
  </conditionalFormatting>
  <conditionalFormatting sqref="O32">
    <cfRule type="expression" dxfId="16" priority="14" stopIfTrue="1">
      <formula>O32=""</formula>
    </cfRule>
    <cfRule type="expression" dxfId="15" priority="15" stopIfTrue="1">
      <formula>O32&lt;=0</formula>
    </cfRule>
    <cfRule type="expression" dxfId="14" priority="16" stopIfTrue="1">
      <formula>O32&lt;1</formula>
    </cfRule>
    <cfRule type="expression" dxfId="13" priority="17">
      <formula>O32&gt;=1</formula>
    </cfRule>
  </conditionalFormatting>
  <conditionalFormatting sqref="O32">
    <cfRule type="expression" dxfId="12" priority="13" stopIfTrue="1">
      <formula>WpAreaA_Sub1_exist =FALSE</formula>
    </cfRule>
  </conditionalFormatting>
  <conditionalFormatting sqref="O33">
    <cfRule type="expression" dxfId="11" priority="9" stopIfTrue="1">
      <formula>O33=""</formula>
    </cfRule>
    <cfRule type="expression" dxfId="10" priority="10" stopIfTrue="1">
      <formula>O33&lt;=0</formula>
    </cfRule>
    <cfRule type="expression" dxfId="9" priority="11" stopIfTrue="1">
      <formula>O33&lt;1</formula>
    </cfRule>
    <cfRule type="expression" dxfId="8" priority="12">
      <formula>O33&gt;=1</formula>
    </cfRule>
  </conditionalFormatting>
  <conditionalFormatting sqref="O33">
    <cfRule type="expression" dxfId="7" priority="5" stopIfTrue="1">
      <formula>O33=""</formula>
    </cfRule>
    <cfRule type="expression" dxfId="6" priority="6" stopIfTrue="1">
      <formula>O33&lt;=0</formula>
    </cfRule>
    <cfRule type="expression" dxfId="5" priority="7" stopIfTrue="1">
      <formula>O33&lt;1</formula>
    </cfRule>
    <cfRule type="expression" dxfId="4" priority="8">
      <formula>O33&gt;=1</formula>
    </cfRule>
  </conditionalFormatting>
  <conditionalFormatting sqref="O33">
    <cfRule type="expression" dxfId="3" priority="4" stopIfTrue="1">
      <formula>WpAreaA_Sub1_exist =FALSE</formula>
    </cfRule>
  </conditionalFormatting>
  <conditionalFormatting sqref="L38:M39 L35:M36 L31:M33 L27:M29 L23:M25 L19:M20 L16:M17">
    <cfRule type="containsBlanks" dxfId="2" priority="1" stopIfTrue="1">
      <formula>LEN(TRIM(L16))=0</formula>
    </cfRule>
    <cfRule type="expression" dxfId="1" priority="2" stopIfTrue="1">
      <formula>ISNUMBER(FIND("100%",LEFT(L16,4)))</formula>
    </cfRule>
    <cfRule type="expression" dxfId="0" priority="3" stopIfTrue="1">
      <formula>ISNUMBER(FIND("0%",LEFT(L16,2)))</formula>
    </cfRule>
  </conditionalFormatting>
  <hyperlinks>
    <hyperlink ref="F4" r:id="rId1" xr:uid="{D8BC46B0-60A6-4585-8E68-713BF9E5529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朱子园</dc:creator>
  <cp:lastModifiedBy>朱子园</cp:lastModifiedBy>
  <dcterms:created xsi:type="dcterms:W3CDTF">2021-03-12T01:29:33Z</dcterms:created>
  <dcterms:modified xsi:type="dcterms:W3CDTF">2021-03-12T03:03:35Z</dcterms:modified>
</cp:coreProperties>
</file>